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106" i="2" l="1"/>
  <c r="K107" i="2"/>
  <c r="K108" i="2"/>
  <c r="K109" i="2"/>
  <c r="K111" i="2"/>
  <c r="K112" i="2"/>
  <c r="K113" i="2"/>
  <c r="K114" i="2"/>
  <c r="K115" i="2"/>
  <c r="K116" i="2"/>
  <c r="K117" i="2"/>
  <c r="K118" i="2"/>
  <c r="K119" i="2"/>
  <c r="K120" i="2"/>
  <c r="K121" i="2"/>
  <c r="K123" i="2"/>
  <c r="K124" i="2"/>
  <c r="K125" i="2"/>
  <c r="K126" i="2"/>
  <c r="K127" i="2"/>
  <c r="K128" i="2"/>
  <c r="K129" i="2"/>
  <c r="K130" i="2"/>
  <c r="G105" i="2"/>
  <c r="G106" i="2"/>
  <c r="G107" i="2"/>
  <c r="G108" i="2"/>
  <c r="G109" i="2"/>
  <c r="G110" i="2"/>
  <c r="G111" i="2"/>
  <c r="G112" i="2"/>
  <c r="G113" i="2"/>
  <c r="G114" i="2"/>
  <c r="G116" i="2"/>
  <c r="G117" i="2"/>
  <c r="G118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5" i="2"/>
  <c r="G136" i="2"/>
  <c r="C106" i="2"/>
  <c r="C107" i="2"/>
  <c r="C108" i="2"/>
  <c r="C109" i="2"/>
  <c r="C110" i="2"/>
  <c r="C112" i="2"/>
  <c r="C113" i="2"/>
  <c r="C114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4" i="2"/>
  <c r="C135" i="2"/>
  <c r="C136" i="2"/>
  <c r="K71" i="2"/>
  <c r="K72" i="2"/>
  <c r="K73" i="2"/>
  <c r="K74" i="2"/>
  <c r="K75" i="2"/>
  <c r="K77" i="2"/>
  <c r="K78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G71" i="2"/>
  <c r="G72" i="2"/>
  <c r="G73" i="2"/>
  <c r="G74" i="2"/>
  <c r="G75" i="2"/>
  <c r="G76" i="2"/>
  <c r="G77" i="2"/>
  <c r="G78" i="2"/>
  <c r="G79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4" i="2"/>
  <c r="C95" i="2"/>
  <c r="C96" i="2"/>
  <c r="C97" i="2"/>
  <c r="C98" i="2"/>
  <c r="C99" i="2"/>
  <c r="C101" i="2"/>
  <c r="C102" i="2"/>
  <c r="K37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9" i="2"/>
  <c r="K60" i="2"/>
  <c r="K61" i="2"/>
  <c r="K62" i="2"/>
  <c r="K63" i="2"/>
  <c r="K64" i="2"/>
  <c r="K65" i="2"/>
  <c r="K66" i="2"/>
  <c r="K67" i="2"/>
  <c r="K68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1" i="2"/>
  <c r="C62" i="2"/>
  <c r="C63" i="2"/>
  <c r="C64" i="2"/>
  <c r="C65" i="2"/>
  <c r="C66" i="2"/>
  <c r="C67" i="2"/>
  <c r="C68" i="2"/>
  <c r="K104" i="2"/>
  <c r="G104" i="2"/>
  <c r="C104" i="2"/>
  <c r="K70" i="2"/>
  <c r="G70" i="2"/>
  <c r="C70" i="2"/>
  <c r="K36" i="2"/>
  <c r="G36" i="2"/>
  <c r="C36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4" i="2"/>
  <c r="K25" i="2"/>
  <c r="K26" i="2"/>
  <c r="K27" i="2"/>
  <c r="K28" i="2"/>
  <c r="K29" i="2"/>
  <c r="K30" i="2"/>
  <c r="K31" i="2"/>
  <c r="K32" i="2"/>
  <c r="K33" i="2"/>
  <c r="K34" i="2"/>
  <c r="K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4" i="2"/>
  <c r="G2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" i="2"/>
  <c r="C4" i="2"/>
  <c r="C5" i="2"/>
  <c r="C6" i="2"/>
  <c r="C7" i="2"/>
  <c r="C8" i="2"/>
  <c r="C9" i="2"/>
  <c r="C2" i="2"/>
</calcChain>
</file>

<file path=xl/sharedStrings.xml><?xml version="1.0" encoding="utf-8"?>
<sst xmlns="http://schemas.openxmlformats.org/spreadsheetml/2006/main" count="5844" uniqueCount="1061">
  <si>
    <t xml:space="preserve">PAKIET  1    </t>
  </si>
  <si>
    <t>L.p</t>
  </si>
  <si>
    <t>Nazwa leku</t>
  </si>
  <si>
    <t>jm.</t>
  </si>
  <si>
    <t>Ilość</t>
  </si>
  <si>
    <t>Wartość netto</t>
  </si>
  <si>
    <t>Stawka VAT</t>
  </si>
  <si>
    <t>Nazwa handlowa</t>
  </si>
  <si>
    <t>Producent</t>
  </si>
  <si>
    <t>Cena jedn. netto</t>
  </si>
  <si>
    <t xml:space="preserve"> </t>
  </si>
  <si>
    <t xml:space="preserve">PAKIET  2   </t>
  </si>
  <si>
    <t>Acidum ibandronicum, roztwor do wstrzykiwań 3 mg/3ml x 1 amp. 3ml</t>
  </si>
  <si>
    <t>Adenosinum roztwór do wstrzykiwań, 3mg/ml x  6 fiol. 2 ml</t>
  </si>
  <si>
    <t>Acidum ibandronicum, tabletki powlekane 150 mg x 1 tabl</t>
  </si>
  <si>
    <t>Atenololum tabletki 25mg x  60tabl.</t>
  </si>
  <si>
    <t>Drotaverinum tabletki 40mg x  20tabl.</t>
  </si>
  <si>
    <t>Enoxaparinum roztwór do wstrzykiwań 100mg/1ml x10amp.-strzyk. 1 ml</t>
  </si>
  <si>
    <t>Glimepiridum tabletki 2mg x  30tabl.</t>
  </si>
  <si>
    <t>Glimepiridum tabletki 3mg x 30 tabl.</t>
  </si>
  <si>
    <t>Glimepiridum tabletki 4mg x 30 tabl.</t>
  </si>
  <si>
    <t xml:space="preserve">Natrii valproas proszek i rozpuszczalnik do sporządz. Roztworu do wstrzykiwań 400mg x  4fiol. Proszku </t>
  </si>
  <si>
    <t>Omeprazolum proszek do sporządzania roztworu do infuzji 40mg x 1 fiol. proszku</t>
  </si>
  <si>
    <t>Ramiprilum tabletki 2,5mg x 28tabl.</t>
  </si>
  <si>
    <t>Ramiprilum tabletki 5mg x28tabl.</t>
  </si>
  <si>
    <t>Ramiprilum tabletki 10mg x  28tabl.</t>
  </si>
  <si>
    <t>Rosuvastatinum tabletki powlekane, 10mg x  30tabl.</t>
  </si>
  <si>
    <t>Rosuvastatinum tabletki powlekane, 20mg x  30tabl.</t>
  </si>
  <si>
    <t>Rosuvastatinum tabletki powlekane, 40mg x  30tabl.</t>
  </si>
  <si>
    <t>Sotalolum tabletki 40mg x  60tabl.</t>
  </si>
  <si>
    <t>op.</t>
  </si>
  <si>
    <t xml:space="preserve">PAKIET  3   </t>
  </si>
  <si>
    <t>Perindoprilum argininum, tabletki powlekane, 10mg x  90tabl.</t>
  </si>
  <si>
    <t>Perindoprilum argininum, tabletki powlekane, 5mg x  90tabl.</t>
  </si>
  <si>
    <t>Perindoprilum argininum + Amlodipinum, tabletki, 5 + 5mg x  90tabl.</t>
  </si>
  <si>
    <t>Perindoprilum argininum + Amlodipinum, tabletki,  5+10mg x  90tabl.</t>
  </si>
  <si>
    <t>Perindoprilum argininum + Amlodipinum, tabletki, 10+5mg x  90tabl.</t>
  </si>
  <si>
    <t>Perindoprilum argininum + Amlodipinum, tabletki, 10+10mg x  90tabl.</t>
  </si>
  <si>
    <t>Perindoprilum argininum + Indapamidum, tabletki powlekane, 5 mg+ 1,25 mgx 90 tabl.</t>
  </si>
  <si>
    <t>Tianeptinum, tabletki powlekane, 12,5mg x  90tabl.</t>
  </si>
  <si>
    <t>Trimetazidinum, tabletki o zmodyfikowanym
uwalnianiu, 35mg x  90tabl.</t>
  </si>
  <si>
    <t>PAKIET  4</t>
  </si>
  <si>
    <t>PAKIET  5</t>
  </si>
  <si>
    <t>szt.</t>
  </si>
  <si>
    <t>PAKIET  6</t>
  </si>
  <si>
    <t>Ceftriaksonumproszek do sporządzania roztworu do wstrzykiwań i infuzji2g x 1fiol.proszku</t>
  </si>
  <si>
    <t>Acenocoumarolum, tabletki, 4mg x 60tabl.</t>
  </si>
  <si>
    <t>Acetazolamidum, tabletki, 250mg x 30tabl.</t>
  </si>
  <si>
    <t>Aciclovirum, tabletki powlekane, 800mg x 30tabl.</t>
  </si>
  <si>
    <t>Aciclovirum, tabletki powlekane, 400mg x 30tabl.</t>
  </si>
  <si>
    <t>Acidum acetylsalicylicum, tabletki, 300mg x 20tabl.</t>
  </si>
  <si>
    <t>Acidum acetylsalicylicum + Codeinum, tabletki, 400 + 8mg x 10tabl.</t>
  </si>
  <si>
    <t>Adrenalinum, roztwór do wstrzykiwań, 1mg/ml x 10amp. 1 ml</t>
  </si>
  <si>
    <t>Amikacinum, roztwór do wstrzykiwań i infuzji, 250mg/ml x 1amp. 2 ml</t>
  </si>
  <si>
    <t>Amikacinum, roztwór do wstrzykiwańj, 250mg/ml x 1amp.4ml</t>
  </si>
  <si>
    <t>Amikacinum, krople do oczu, rozrwór, 3mg/ml x 1poj.5ml</t>
  </si>
  <si>
    <t>Amiloridum+Hydrochlorothiazidum, tabletki, 5+50mg x 50tabl.</t>
  </si>
  <si>
    <t>Amiodaronum, tabletki powlekane, 200mg x 60tabl.</t>
  </si>
  <si>
    <t>Antazolinum, roztwór do wstrzykiwań, 50mg/ml x 10 amp. 2 ml</t>
  </si>
  <si>
    <t>Aqua pro iniectione, rozpuszczalnik do sporządzania leków parenteralnych x 100amp.10ml</t>
  </si>
  <si>
    <t>Atorvastatinum, tabletki powlekane, 20mgx 30 tabl.</t>
  </si>
  <si>
    <t>Atorvastatinum, tabletki powlekane, 10mg x 30tabl.</t>
  </si>
  <si>
    <t>Atropini sulfas, krople do oczu, roztwór 10mg/mlx 1 butelka 5ml</t>
  </si>
  <si>
    <t>Atropini sulfas, roztwór do wstrzykiwań, 0,5mg/ml x 10amp. 1 ml</t>
  </si>
  <si>
    <t>Atropini sulfas, roztwór do wstrzykiwań, 1mg/ml x 10amp. 1 ml</t>
  </si>
  <si>
    <t>Baclofenum, tabletki, 10mg x 50tabl.</t>
  </si>
  <si>
    <t>Betahistinum, tabletki, 16mg x 30tabl.</t>
  </si>
  <si>
    <t>Betahistinum, tabletki, 24mg x 30tabl.</t>
  </si>
  <si>
    <t>Betahistinum, tabletki, 8mg x 30tabl.</t>
  </si>
  <si>
    <t>Bupivacainum, roztwór do wstrzykiwań, 5mg/ml x 10amp. 10 ml</t>
  </si>
  <si>
    <t>Buprenorphinum, tabletki podjęzykowe, 0,4mg x 30tabl.</t>
  </si>
  <si>
    <t>Carbamazepinum tabletki, 200mg x 50tabl.</t>
  </si>
  <si>
    <t>Carvedilolum, tabletki powlekane, 12,5mg x 30tabl.</t>
  </si>
  <si>
    <t>Carvedilolum, tabletki powlekane, 6,25mg x 30tabl.</t>
  </si>
  <si>
    <t>Cefazolinum, proszek do sporządzania roztworu do wstrzykiwań, 1g x 1 fiol. proszku</t>
  </si>
  <si>
    <t>Cefotaximum, proszek do sporządzania roztworu do astrzykiwań lub infuzji, 2 gx1fiol proszku</t>
  </si>
  <si>
    <t>Ceftazidimum, proszek do sporządzania, roztworu do wstrzykiwań lub infuzji, 2g x 1fiol. proszku</t>
  </si>
  <si>
    <t>Cefuroximum,proszek do sporządzania roztworu lub zawiesiny do wstrzykiwań (bez ograniczeń wiekowych), 750mg x 1fiol.proszku</t>
  </si>
  <si>
    <t>Cefuroximum, tabletki powlekane, 500mg x 10tabl.</t>
  </si>
  <si>
    <t>Cetirizinum, tabletki powlekane, 10mg x 20tabl.</t>
  </si>
  <si>
    <t>Cinnarizinum, tabletki, 25mg x 50tabl.</t>
  </si>
  <si>
    <t>Ciprofloxacinum, roztwór do infuzji, 2mg/ml x 1poj. 100 ml</t>
  </si>
  <si>
    <t>Ciprofloxacinum, roztwór do infuzji 2mg/ml x 1poj. 200 ml</t>
  </si>
  <si>
    <t>Ciprofloxacinum tabletki powlekane, 500mg x 10tabl.</t>
  </si>
  <si>
    <t>Clarithromycinum,tabletki powlekane,500 mg x 14 tabl</t>
  </si>
  <si>
    <t>Clemastinum,roztwór do wstrzykiwań,1mg/ml x 5amp. 2 ml</t>
  </si>
  <si>
    <t xml:space="preserve">Clemastinum,tabletki, 1mg x 30tabl. </t>
  </si>
  <si>
    <t>Clemastinum, syrop, 1mg/10ml x 1butelka 100 ml</t>
  </si>
  <si>
    <t>Dexamethasonum, krople do oczu, zawiesina, 1mg/ml x 1butelka 5ml</t>
  </si>
  <si>
    <t>Diazepamum, roztwór do wstrzykiwań, 5mg/ml x 50amp. 2 ml</t>
  </si>
  <si>
    <t>Diclofenacum, krople do oczu, roztwór, 1mg/ml x 1op.5ml</t>
  </si>
  <si>
    <t>Digoxinum, tabletki, 250mcg x 30tabl.</t>
  </si>
  <si>
    <t>Digoxinum, roztwór do wstrzykiwań, 0,25mg/ml x 5amp. 2 ml</t>
  </si>
  <si>
    <t>Diphenhydraminum+Naphazolinum, krople do oczu, roztwór, 1+0,33mg x 2fl. 5ml</t>
  </si>
  <si>
    <t>Enalaprilum, tabletki, 5mg x 30tabl.</t>
  </si>
  <si>
    <t>Enalaprilum, tabletki, 10mg x 30tabl.</t>
  </si>
  <si>
    <t>Enalaprilum, tabletki, 20mg x 30tabl.</t>
  </si>
  <si>
    <t>Ephedrinum, roztwór do wstrzykiwań, 25mg/ml x 10amp. 1 ml</t>
  </si>
  <si>
    <t>Famotidinum, tabletki powlekane, 20mg x 30tabl.</t>
  </si>
  <si>
    <t>Fluconazolum, kapsułki twarde, 50mg x 14 kaps.</t>
  </si>
  <si>
    <t>Furosemidum, roztwór do wstrzykiwań, 10mg/ml x 50amp. 2 ml</t>
  </si>
  <si>
    <t>Furosemidum, tabletki, 40mg x 30tabl.</t>
  </si>
  <si>
    <t>Gentamicinum, krople do oczu, roztwór, 3mg/ml x 1 butelka 5 ml</t>
  </si>
  <si>
    <t>Haloperidolum, roztwór do wstrzykiwań, 5mg/ml x 10amp. 1 ml</t>
  </si>
  <si>
    <t>Haloperidolum, tabletki, 1mg x 40tabl.</t>
  </si>
  <si>
    <t>Haloperidolum, krople doustne, roztwór 2mg/ml x 1butelka 10 ml</t>
  </si>
  <si>
    <t>Heparinum roztwór do wstrzykiwań, 5000j.m./ml x 10fiol. 5 ml</t>
  </si>
  <si>
    <t>Hydrochlorothiazidum, tabletki, 25mg x 30tabl.</t>
  </si>
  <si>
    <t>Indapamidum, tabletki powlekane, 2,5mg x 20tabl.</t>
  </si>
  <si>
    <t>Kalii chloridum, koncentrat do sporządzania roztworu do infuzji, 150mg/ml x 10fiol.20ml</t>
  </si>
  <si>
    <t>Lidocainum, roztwór do wstrzykiwań, 10mg/ml x 10amp. 2 ml</t>
  </si>
  <si>
    <t>Lidocainum, roztwór do wstrzykiwań, 20mg/ml x 5fiol. 20 ml</t>
  </si>
  <si>
    <t>Lidocainum, roztwór do wstrzykiwań, 20mg/ml x 10amp. 2 ml</t>
  </si>
  <si>
    <t>Loperamidum, tabletki, 2mg x 30tabl.</t>
  </si>
  <si>
    <t>Magnesii sulfas, roztwór do wstrzykiwańm 200mg/ml x 10amp. 10 ml</t>
  </si>
  <si>
    <t>Metamizolum, roztwór do wstrzykiwań, 500mg/ml x 5amp. 5 ml</t>
  </si>
  <si>
    <t>Metamizolum, tabletki, 500mg x 6tabl.</t>
  </si>
  <si>
    <t>Metforminum, tabletki powlekane, 850mg x 30tabl.</t>
  </si>
  <si>
    <t>Metforminum, tabletki powlekane, 500mg x 30tabl.</t>
  </si>
  <si>
    <t>Metoclopramidum, roztwór do wstrzykiwań, 5mg/ml x 5amp. 2 ml</t>
  </si>
  <si>
    <t>Metoclopramidum, tabletki, 10mg x 50tabl.</t>
  </si>
  <si>
    <t>Metoprololum, tabletki, 50mg x 30tabl.</t>
  </si>
  <si>
    <t>Metronidazolum, tabletki, 250mg x 20tabl.</t>
  </si>
  <si>
    <t>Midazolamum, roztwór do wstrzykiwań, 1mg/ml x 10amp. 5 ml</t>
  </si>
  <si>
    <t>Midazolamum, roztwór do wstrzykiwań, 5mg/ml x 5amp. 10 ml</t>
  </si>
  <si>
    <t>Molsidominum, tabletki, 4mg x 30tabl.</t>
  </si>
  <si>
    <t>Noradrenalinum roztwór do infuzji 1mg/ml x 10amp. 1 ml</t>
  </si>
  <si>
    <t>Omeprazolum, kapsułki dojelitowe, twarde, 20mg x 28kaps.</t>
  </si>
  <si>
    <t>Pancreatinum, kapsułki 8000j.Ph.Eur.Lipazyx20kaps.</t>
  </si>
  <si>
    <t>Ranitidinum, roztwór do infuzji 0,5mg/mlx1poj.100 ml</t>
  </si>
  <si>
    <t>Timololum krople do oczu, roztwór 5mg/ml   x 1fl.5ml</t>
  </si>
  <si>
    <t>Tobramycinum, krople do oczu, roztwór 3mg/ml x 1op 5ml</t>
  </si>
  <si>
    <t>Tramadolum, kapsułki, 50mg x 20kaps.</t>
  </si>
  <si>
    <t>Torasemidum, tabletki, 5mg x 30tabl.</t>
  </si>
  <si>
    <t>Torasemidum, tabletki, 10mg x 30tabl.</t>
  </si>
  <si>
    <t>Tropicamidum, krople do oczu, roztwór 10mg/ml x 2butelki 5 ml</t>
  </si>
  <si>
    <t>Tropicamidum, krople do oczu, roztwór 5mg/ml x 2butelki 5 ml</t>
  </si>
  <si>
    <t>Tramadolum, roztwór do wstrzykiwań, 50mg/ml x 5amp. 1 ml</t>
  </si>
  <si>
    <t>Valsartanum, tabletki powlekane, 160mg   x 28tabl.</t>
  </si>
  <si>
    <t>Valsartanum, tabletki powlekane, 80mg   x 28tabl.</t>
  </si>
  <si>
    <t>Verapamilum, tabletki powlekane, 40mg   x 20tabl.</t>
  </si>
  <si>
    <t>Pyrantelum, zawiesina doustna, 250mg/5ml x 1butelka 15 ml</t>
  </si>
  <si>
    <t>Pyrantelum, tabletki, 250mg x 3tabl.</t>
  </si>
  <si>
    <t>Quetiapinum, tabletki powlekane, 25mg x 30tabl.</t>
  </si>
  <si>
    <t>Ranitidinum, tabletki powlekane, 150mg x 60tabl.</t>
  </si>
  <si>
    <t>Salbutamolum, roztwór do wstrzykiwań, 0,5mg/ml   x 10amp. 1 ml</t>
  </si>
  <si>
    <t>Simvastatinum, tabletki powlekane, 20mg   x 28tabl.</t>
  </si>
  <si>
    <t>Molsidominum, tabletki, 2mg   x 30tabl.</t>
  </si>
  <si>
    <t>Morphini sulfas, roztwór do wstrzykiwań, 10mg/ml   x 10amp. 1 ml</t>
  </si>
  <si>
    <t>Naloxonum, roztwór do wstrzykiwań, 400mcg/ml   x 10amp. 1 ml</t>
  </si>
  <si>
    <t>Natrii chloridum, koncentrat do sporządzania roztworu do infuzji, 100 mg/ml   x 100amp. 10 ml</t>
  </si>
  <si>
    <t>Natrii chloridum, rozpuszczalnik do sporządzania leków parenteralnych, 9mg/ml x 50amp. 10 ml szkło</t>
  </si>
  <si>
    <t>Nebivololum, tabletki 5mg   x 30tabl.</t>
  </si>
  <si>
    <t>Pancreatinum, kapsułki, 16000j.Ph.Eur.Lipazyx30kaps.</t>
  </si>
  <si>
    <t>Papaverinum, roztwór do wstrzykiwań, 20mg/ml   x 10amp. 2 ml</t>
  </si>
  <si>
    <t>Pentazocinum, roztwór do wstrzykiwań, 30mg/ml   x 10amp. 1 ml</t>
  </si>
  <si>
    <t>Pentoxifyllinum, koncentrat do sporządzania roztworu
do infuzji, 20mg/ml   x 10amp. 15 ml</t>
  </si>
  <si>
    <t>Pethidinum, roztwór do wstrzykiwań, 50mg/ml   x 10amp. 2 ml</t>
  </si>
  <si>
    <t>Pethidinum, roztwór do wstrzykiwań, 50mg/ml   x 10amp. 1 ml</t>
  </si>
  <si>
    <t>Phytomenadionum, tabletki drażowan,e 10mg x 30tabl.</t>
  </si>
  <si>
    <t>Piracetamum, tabletki powlekane, 1200mg x 60tabl.</t>
  </si>
  <si>
    <t>Piracetamum, roztwór do wstrzykiwań, 200mg/ml   x 12amp. 5 ml</t>
  </si>
  <si>
    <t>Propafenonum, tabletki powlekane, 150mg   x 20tabl.</t>
  </si>
  <si>
    <t>Propranololum, roztwór do wstrzykiwań, 1mg/ml   x 10amp. 1 ml</t>
  </si>
  <si>
    <t>Propranololum, tabletki 10mg   x 50tabl.</t>
  </si>
  <si>
    <t>PAKIET  7</t>
  </si>
  <si>
    <t>Acarbosum  tabletki 50mg   x 30tabl.</t>
  </si>
  <si>
    <t>Acarbosum tabletki 100mg   x 30tabl.</t>
  </si>
  <si>
    <t>Gentamicinum+Dexametasonum maść do oczu 5+0,3mg/g  x 1op.3g</t>
  </si>
  <si>
    <t>Lauromacrogolum 400 roztwór do wstrzykiwań 20mg/ml  x 5amp.2ml</t>
  </si>
  <si>
    <t>Methyldopum tabletki 250mg  x 50tabl.</t>
  </si>
  <si>
    <t>Nifuroxazidum tabletki powlekane 100mg  x 24tabl.</t>
  </si>
  <si>
    <t>Nifuroxazidum zawiesina doustna 220mg/5ml  x 1butelka 90 ml</t>
  </si>
  <si>
    <t>Ondansetronum roztwór do wstrzykiwań 2mg/ml  x 5amp. 2 ml</t>
  </si>
  <si>
    <t>Promazinum tabletki drażowane 50mg  x 60tabl.</t>
  </si>
  <si>
    <t>Fludrocortisonum+Gramicidinum+Neomycinum, krople do oczu i uszu, zawiesina, 2 500+25+1 j.m. + j.m.+mg/ ml x 1butelka 5 ml</t>
  </si>
  <si>
    <t>Piracetamum, roztwór do infuzji, 12g/60ml x 1op.60 ml</t>
  </si>
  <si>
    <t>Thiaminum+Piridoxinum+Riboflavinum+Nicotinamidum+Calcium pantothemicum,tabletki drażowane x 50tabl.</t>
  </si>
  <si>
    <t>PAKIET  8</t>
  </si>
  <si>
    <t>PAKIET  9</t>
  </si>
  <si>
    <t>PAKIET  10</t>
  </si>
  <si>
    <t>PAKIET  11</t>
  </si>
  <si>
    <t>PAKIET  12</t>
  </si>
  <si>
    <t>PAKIET  13</t>
  </si>
  <si>
    <t>PAKIET  14</t>
  </si>
  <si>
    <t>PAKIET  15</t>
  </si>
  <si>
    <t>PAKIET  16</t>
  </si>
  <si>
    <t>PAKIET  17</t>
  </si>
  <si>
    <t>PAKIET  18</t>
  </si>
  <si>
    <t>PAKIET  19</t>
  </si>
  <si>
    <t>PAKIET  20</t>
  </si>
  <si>
    <t>PAKIET  21</t>
  </si>
  <si>
    <t>PAKIET  22</t>
  </si>
  <si>
    <t>PAKIET  23</t>
  </si>
  <si>
    <t>PAKIET  24</t>
  </si>
  <si>
    <t>PAKIET  25</t>
  </si>
  <si>
    <t>PAKIET  26</t>
  </si>
  <si>
    <t>PAKIET  27</t>
  </si>
  <si>
    <t>PAKIET  28</t>
  </si>
  <si>
    <t>PAKIET  29</t>
  </si>
  <si>
    <t>Diclofenacum, roztwór do wsrzykiwań domięśnio-wych lub dożylnych,25mg/ml (75mg/3ml) x 5amp.3ml</t>
  </si>
  <si>
    <t>Dopaminum, roztwór do infuzji, 40mg/mlx10amp.5 ml</t>
  </si>
  <si>
    <t>Heparinum roztwór do wstrzykiwań 5000j.m./0,2ml x 10amp. 0.2ml</t>
  </si>
  <si>
    <t>Metronidazolum, roztwór do wstrzykiwań i infuzji, 5mg/ml x 1poj. 100 ml</t>
  </si>
  <si>
    <t>PAKIET  30</t>
  </si>
  <si>
    <t>PAKIET  31</t>
  </si>
  <si>
    <t>PAKIET  32</t>
  </si>
  <si>
    <t>PAKIET  33</t>
  </si>
  <si>
    <t>PAKIET  34</t>
  </si>
  <si>
    <t>PAKIET  35</t>
  </si>
  <si>
    <t>PAKIET  36</t>
  </si>
  <si>
    <t>PAKIET  37</t>
  </si>
  <si>
    <t>PAKIET  38</t>
  </si>
  <si>
    <t>PAKIET  39</t>
  </si>
  <si>
    <t>PAKIET  40</t>
  </si>
  <si>
    <t>PAKIET  41</t>
  </si>
  <si>
    <t>PAKIET  42</t>
  </si>
  <si>
    <t>PAKIET  43</t>
  </si>
  <si>
    <t>PAKIET  44</t>
  </si>
  <si>
    <t>PAKIET  45</t>
  </si>
  <si>
    <t>PAKIET  46</t>
  </si>
  <si>
    <t>PAKIET  47</t>
  </si>
  <si>
    <t>PAKIET  48</t>
  </si>
  <si>
    <t>PAKIET  49</t>
  </si>
  <si>
    <t>PAKIET  50</t>
  </si>
  <si>
    <t>PAKIET  51</t>
  </si>
  <si>
    <t>PAKIET  52</t>
  </si>
  <si>
    <t>PAKIET  53</t>
  </si>
  <si>
    <t>PAKIET  54</t>
  </si>
  <si>
    <t>PAKIET  55</t>
  </si>
  <si>
    <t>PAKIET  56</t>
  </si>
  <si>
    <t>PAKIET  57</t>
  </si>
  <si>
    <t>PAKIET  58</t>
  </si>
  <si>
    <t>PAKIET  59</t>
  </si>
  <si>
    <t>PAKIET  60</t>
  </si>
  <si>
    <t>PAKIET  62</t>
  </si>
  <si>
    <t>PAKIET  63</t>
  </si>
  <si>
    <t>PAKIET  64</t>
  </si>
  <si>
    <t>PAKIET  66</t>
  </si>
  <si>
    <t>PAKIET  67</t>
  </si>
  <si>
    <t>PAKIET  68</t>
  </si>
  <si>
    <t>PAKIET  69</t>
  </si>
  <si>
    <t>PAKIET  70</t>
  </si>
  <si>
    <t>PAKIET  71</t>
  </si>
  <si>
    <t>PAKIET  72</t>
  </si>
  <si>
    <t>PAKIET  73</t>
  </si>
  <si>
    <t>PAKIET  74</t>
  </si>
  <si>
    <t>PAKIET  75</t>
  </si>
  <si>
    <t>PAKIET  76</t>
  </si>
  <si>
    <t>PAKIET  77</t>
  </si>
  <si>
    <t>PAKIET  78</t>
  </si>
  <si>
    <t>PAKIET  79</t>
  </si>
  <si>
    <t>PAKIET  80</t>
  </si>
  <si>
    <t>PAKIET  81</t>
  </si>
  <si>
    <t>PAKIET  82</t>
  </si>
  <si>
    <t>PAKIET  83</t>
  </si>
  <si>
    <t>PAKIET  84</t>
  </si>
  <si>
    <t>PAKIET  86</t>
  </si>
  <si>
    <t>PAKIET  87</t>
  </si>
  <si>
    <t>PAKIET  89</t>
  </si>
  <si>
    <t>PAKIET  90</t>
  </si>
  <si>
    <t>PAKIET  91</t>
  </si>
  <si>
    <t>PAKIET  92</t>
  </si>
  <si>
    <t>PAKIET  93</t>
  </si>
  <si>
    <t>PAKIET  94</t>
  </si>
  <si>
    <t>PAKIET  95</t>
  </si>
  <si>
    <t>PAKIET  96</t>
  </si>
  <si>
    <t>PAKIET  97</t>
  </si>
  <si>
    <t>PAKIET  98</t>
  </si>
  <si>
    <t>PAKIET  99</t>
  </si>
  <si>
    <t>PAKIET  100</t>
  </si>
  <si>
    <t>PAKIET  101</t>
  </si>
  <si>
    <t>PAKIET  102</t>
  </si>
  <si>
    <t>PAKIET  103</t>
  </si>
  <si>
    <t>PAKIET  104</t>
  </si>
  <si>
    <t>PAKIET  105</t>
  </si>
  <si>
    <t>PAKIET  106</t>
  </si>
  <si>
    <t>PAKIET  107</t>
  </si>
  <si>
    <t>PAKIET  108</t>
  </si>
  <si>
    <t>PAKIET  109</t>
  </si>
  <si>
    <t>PAKIET  110</t>
  </si>
  <si>
    <t>PAKIET  111</t>
  </si>
  <si>
    <t>PAKIET  112</t>
  </si>
  <si>
    <t>PAKIET  113</t>
  </si>
  <si>
    <t>PAKIET  114</t>
  </si>
  <si>
    <t>PAKIET  116</t>
  </si>
  <si>
    <t>PAKIET  117</t>
  </si>
  <si>
    <t>PAKIET  118</t>
  </si>
  <si>
    <t>PAKIET  119</t>
  </si>
  <si>
    <t>PAKIET  120</t>
  </si>
  <si>
    <t>PAKIET  121</t>
  </si>
  <si>
    <t>PAKIET  122</t>
  </si>
  <si>
    <t>PAKIET  123</t>
  </si>
  <si>
    <t>PAKIET  124</t>
  </si>
  <si>
    <t>Clopidogrelum tabletki powlekane 75mg x  28tabl.</t>
  </si>
  <si>
    <t>Natrii valproas+Acidum valproicum tabletki powlekane o przedłużonym uwalnianiu 200 + 87mg x  30tabl.</t>
  </si>
  <si>
    <t>Natrii valproas+Acidum valproicum tabletki powlekane o przedłużonym uwalnianiu 333+145mg x  30tabl.</t>
  </si>
  <si>
    <t>Dalteparinum roztwor do wstrzykiwań, 2500j.m.aXa./ 0,2ml x  10amp.-strzyk.0,2ml</t>
  </si>
  <si>
    <t>Dalteparinum roztwor do wstrzykiwań, 7500 j.m.aXa/ 0,3ml x  10amp.-strzyk. 0,3 ml</t>
  </si>
  <si>
    <t>Dalteparinum roztwor do wstrzykiwań, 5000 j.m.aXa/ 0,2ml x  10amp.-strzyk. 0,2 ml</t>
  </si>
  <si>
    <t>Dalteparinum roztwor do wstrzykiwań, 12500j.m.a.Xa /0,5ml x  5amp.-strzyk.05,ml</t>
  </si>
  <si>
    <t>Dalteparinum roztwor do wstrzykiwań, 15000j.m.aXa  /0,6ml x  5amp.-strzyk.0,6ml</t>
  </si>
  <si>
    <t>Dalteparinum roztwor do wstrzykiwań, 18000j.m.a.Xa /0,72mlx5amp.-strzyk.0,72ml</t>
  </si>
  <si>
    <t>Gliclazidum tabletki o zmodyfikowanym uwalnianiu, 60mgx 60 tabl</t>
  </si>
  <si>
    <t>Indapamidum, tabletki powlekane o przedłużonym uwalnianiu, 1,5mg x  90tabl.</t>
  </si>
  <si>
    <t>Nadroparinum, roztwór do wstrzykiwań, 2850j.m.aXa /0,3ml x 10amp.-strzyk. 0,3 ml</t>
  </si>
  <si>
    <t>Nadroparinum, roztwór do wstrzykiwań, 5700j.m.aXa /0,6mlx 10amp.-strzyk. 0,6 ml</t>
  </si>
  <si>
    <t>Nadroparinum, roztwór do wstrzykiwań, 7600j.m.aXa /0,8mlx 10amp.-strzyk. 0,8 ml</t>
  </si>
  <si>
    <t>Nadroparinum, roztwór do wstrzykiwań, 9500j.m.aXa /mlx 10amp.-strzyk. 1,0 ml</t>
  </si>
  <si>
    <t>Nadroparinum, roztwór do wstrzykiwań, 9500j.m.aXa /mlx 10fiol. 5 ml</t>
  </si>
  <si>
    <t>Nadroparinum, roztwór do wstrzykiwań, 3800j.m.aXa /0,4mlx 10amp.-strzyk. 0,4 ml</t>
  </si>
  <si>
    <t>Acidum folicum tabletki  5mg   x 30tabl.</t>
  </si>
  <si>
    <t>Acidum folicum tabletki  15mg   x 30tabl.</t>
  </si>
  <si>
    <t>Acidum folicum tabletki  0,4mg   x 30tabl.</t>
  </si>
  <si>
    <t>Albuminum humanum roztwór do infuzji  200g/l x1 butelka 50ml</t>
  </si>
  <si>
    <t>Albuminum humanum roztwór do infuzji  200g/l x1 butelka 100ml</t>
  </si>
  <si>
    <t>Alfacalcidolum kapsułki miękkie1mcg  x 100kaps.</t>
  </si>
  <si>
    <t>Alfacalcidolum kapsułki miękkie0,25mcg  x 100kaps.</t>
  </si>
  <si>
    <t>Alteplasum proszek i rozpuszczalnik do sporządzania roztworu do infuzji 20mg  x 1fiol. proszku</t>
  </si>
  <si>
    <t>Alteplasum proszek i rozpuszczalnik do sporządzania roztworu do infuzji 50mg x1 fiol proszku</t>
  </si>
  <si>
    <t>Amoxicillinum + Acidum clavulanicum tabletki powlekane 875 + 125mg  x 14 tabl.</t>
  </si>
  <si>
    <t>Amoxicillinum + Acidum clavulanicum tabletki powlekane 500 +125mg  x 21 tabl.</t>
  </si>
  <si>
    <t>Amlodipinum tabletki 5mg  x 30tabl.</t>
  </si>
  <si>
    <t>Amlodipinum tabletki 10mg  x 30tabl.</t>
  </si>
  <si>
    <t>Benserazidum + Levodopum HBS kapsułki 100+25mg  x 100kaps.</t>
  </si>
  <si>
    <t>Captoprilum tabletki12,5mg  x 30tabl.</t>
  </si>
  <si>
    <t>Captoprilum tabletki25mg  x 40tabl.</t>
  </si>
  <si>
    <t>Carbamazepinum tabletki o przedłużonym uwalnianiu 600mg  x 50tabl.</t>
  </si>
  <si>
    <t>Clonazepamum tabletki 2mg  x 30tabl.</t>
  </si>
  <si>
    <t>Clonazepamum tabletki 0,5mg  x 30tabl.</t>
  </si>
  <si>
    <t>Dexamethasonum roztwór do wstrzykiwań 4mg/ml  x 10amp. 1 ml</t>
  </si>
  <si>
    <t>Dexamethasonum roztwór do wstrzykiwań 4mg/ml  x 10amp. 2 ml</t>
  </si>
  <si>
    <t>Diazepamum tabletki 2mg  x 20tabl.</t>
  </si>
  <si>
    <t>Diazepamum tabletki 5mg  x 20tabl.</t>
  </si>
  <si>
    <t>Diclofenacum czopki doodbytnicze 50mg  x 10szt.</t>
  </si>
  <si>
    <t>Diclofenacum czopki 100mg  x 10szt.</t>
  </si>
  <si>
    <t>Fenofibratum kapsułki 200mg  x 30kaps.</t>
  </si>
  <si>
    <t>Fenofibratum kapsułki 267mg  x 30kaps.</t>
  </si>
  <si>
    <t>Fenofibratum tabletki powlekane 160mg  x 30tabl.</t>
  </si>
  <si>
    <t>Fentanylum roztwór do wstrzykiwań 50mcg/ml  x 50amp. 2 ml</t>
  </si>
  <si>
    <t>Fentanylum roztwór do wstrzykiwań 50mcg/ml  x 50amp. 10 ml</t>
  </si>
  <si>
    <t>Fentanylum system transdermalny 25mcg/h  x 5szt.</t>
  </si>
  <si>
    <t>Fentanylum system transdermalny 50mcg/h  x 5szt.</t>
  </si>
  <si>
    <t>Fentanylum system transdermalny 100mcg/h  x 5szt.</t>
  </si>
  <si>
    <t>Glucosum roztwór do wstrzykiwań 200mg/ml  x 50amp.10ml</t>
  </si>
  <si>
    <t>Glucosum roztwór do wstrzykiwań 400mg/ml  x 50amp.10ml</t>
  </si>
  <si>
    <t>Iomeprolum roztwor do wstrzykiwań 350mg jodu/ml  x 1butelka 50ml</t>
  </si>
  <si>
    <t>Iopromidum roztwór do wstrzykiwań 768,86mg/ml  x 10butelek 100 ml</t>
  </si>
  <si>
    <t>Iopromidum roztwór do wstrzykiwań 768,86mg/ml x 10 butelek 50 ml</t>
  </si>
  <si>
    <t>Levothyroxinum tabletki 25mcg  x 50tabl.</t>
  </si>
  <si>
    <t>Levothyroxinum tabletki 50mcg  x 50tabl.</t>
  </si>
  <si>
    <t>Lidocainum żel 20mg/g x 1 tuba 30 g typuA</t>
  </si>
  <si>
    <t>Lidocainum żel 20mg/g  x 1tuba 30 g typu U z kaniulą</t>
  </si>
  <si>
    <t>Methylprednisolonum tabletki 16mg  x 30tabl.</t>
  </si>
  <si>
    <t>Methylprednisolonum tabletki 4mg  x 30tabl.</t>
  </si>
  <si>
    <t>Midazolamum tabletki powlekane 7,5mg  x 10tabl.</t>
  </si>
  <si>
    <t>Midazolamum tabletki powlekane 15mg  x 100tabl.</t>
  </si>
  <si>
    <t>Paracetamolum czopki 125mg  x 10szt.</t>
  </si>
  <si>
    <t>Paracetamolum czopki 250mg  x 10szt.</t>
  </si>
  <si>
    <t>Paracetamolum czopki doodbytnicze 500mg  x 10szt.</t>
  </si>
  <si>
    <t>Paracetamolum roztwór do infuzji 10mg/ml x 10 fiol.100 ml</t>
  </si>
  <si>
    <t>Paracetamolum roztwór do infuzji 10mg/ml x 10 fiol.50 ml</t>
  </si>
  <si>
    <t>Prednisonum tabletki 5mg  x 20tabl.</t>
  </si>
  <si>
    <t>Prednisonum tabletki 20mg  x 20tabl.</t>
  </si>
  <si>
    <t>Promazinum tabletki drażowane 25mg  x 60tabl.</t>
  </si>
  <si>
    <t>Promazinum tabletki drażowane 100mg  x 60tabl.</t>
  </si>
  <si>
    <t>Spironolactonum tabletki 25mg  x 100tabl.</t>
  </si>
  <si>
    <t>Spironolactonum tabletki powlekane 100mg  x 20tabl.</t>
  </si>
  <si>
    <t>Sulfamethoxazolum+Trimethoprimum tabletki 800+160mg  x 10tabl.</t>
  </si>
  <si>
    <t>Sulfamethoxazolum+Trimethoprimum tabletki 400+80mg  x 20tabl.</t>
  </si>
  <si>
    <t>Sulfathiazolum krem 20mg/g  x 1op. 40 g</t>
  </si>
  <si>
    <t>Sulfathiazolum krem 20mg/g  x 1op. 400 g</t>
  </si>
  <si>
    <t>Warfarinum tabletki 3mg  x 100tabl.</t>
  </si>
  <si>
    <t>Warfarinum tabletki 5mg  x 100tabl.</t>
  </si>
  <si>
    <t>9 Gelofusinum hydrosylatum 40mg/ml roztwór do infuzji</t>
  </si>
  <si>
    <t>Aminokwasy KE roztwór do infuzji 100g/l</t>
  </si>
  <si>
    <t xml:space="preserve">Aminokwasy+Elektrolity+Glukoza roztwór do infuzji </t>
  </si>
  <si>
    <t>Dieta kompletna normokaloryczna bezresztkowa do żywienia drogą przewodu pokarmowego   płyn</t>
  </si>
  <si>
    <t>Dieta normalizująca glikemię do żywienia drogą przewodu pokarmowego  płyn</t>
  </si>
  <si>
    <t>Dieta wysokobiałkowa  kompletna hiperkaloryczna do żywienia drogą przewodu pokarmowego  płyn</t>
  </si>
  <si>
    <t>Kalii dihydrophosphas+Natrii hydrophosphas+Kalii hydroxidum koncentrat do sporządzania roztworu do infuzji 170,1+133,5+14mg/ml</t>
  </si>
  <si>
    <t xml:space="preserve">Kompatybilny zestaw do przetoczeń metodą grawitacyjną preparatów do żywienia drogą przewodu pokarmowego, które zostaną wyłonione  w wyniku postępowania przetargowego  </t>
  </si>
  <si>
    <t>Mannitolum roztwór do infuzji 200mg/ml</t>
  </si>
  <si>
    <t xml:space="preserve">Roztwór pierwiastków śladowych koncentrat do sporządzania roztworu do inf. </t>
  </si>
  <si>
    <t>Soiae oleum raffinatum emulsja do infuzji 200mg/ml</t>
  </si>
  <si>
    <t xml:space="preserve">Worek 3-komorowy do żywienia pozajelitowego do podawania drogą żył centralnych (aminokwasy,glukoza ,emulsja tłuszczowa zawierająca olej z oliwek i olej sojowy) emulsja do infuzji </t>
  </si>
  <si>
    <t xml:space="preserve">Worek 3-komorowy do żywienia pozajelitowego do podawania drogą żył centralnych i obwodowych (aminokwasy,glukoza,emulsja tłuszczowa) emulsja do infuzji </t>
  </si>
  <si>
    <t xml:space="preserve">Worek 3-komorowy do żywienia pozajelitowego do podawania drogą żył centralnych(aminokwasy,glukoza,emulsja tłuszczowa zawierająca olej z oliwek i olej sojowy) emulsja do infuzji </t>
  </si>
  <si>
    <t xml:space="preserve">Zestaw witamin rozpuszczalnych w tłuszczach koncentrat emulsji do infuzji </t>
  </si>
  <si>
    <t xml:space="preserve">Zestaw witamin rozpuszczalnych w wodzie proszek do sporządzania roztworu do infuzji </t>
  </si>
  <si>
    <t>Zestaw witamin rozpuszczalnych w wodzie i tłuszczach proszek do sporządzania roztworu do wstrzykiwań i infuzji 75mg</t>
  </si>
  <si>
    <t>N(2)-L-alanyl-glutamine koncentrat do sporządzania roztworu
do infuzji 200mg/ml</t>
  </si>
  <si>
    <t>Polyhydroxyethylamylum + Natrii chloridum roztwór do infuzji 6% + 7,2%</t>
  </si>
  <si>
    <t xml:space="preserve">Aqua pro injectione z dwoma sterylnymi portami rozpuszczalnik do sporządzania leków parenteralnych </t>
  </si>
  <si>
    <t xml:space="preserve">Aqua pro iniectione z dwoma sterylnymi portami rozpuszczalnik do sporządzania leków parenteralnych </t>
  </si>
  <si>
    <t xml:space="preserve">Aqua pro irigatione płyn </t>
  </si>
  <si>
    <t>Glucosum  z dwoma sterylnymi portami roztwór do infuzji 100mg/ml</t>
  </si>
  <si>
    <t>Glucosum  z dwoma sterylnymi portami roztwór do infuzji 200mg/ml</t>
  </si>
  <si>
    <t>Glucosum z dwoma sterylnymi portami roztwór do infuzji 50mg/ml</t>
  </si>
  <si>
    <t>Glucosum +Natrii chloridum z dwoma sterylnymi portami roztwór do infuzji 25+4,5mg/ml</t>
  </si>
  <si>
    <t>Glucosum+Natrii chloridum z dwoma sterylnymi portami roztwór do infuzji 33,3+3mg/ml</t>
  </si>
  <si>
    <t>Natrii chloridum z dwoma sterylnymi portami roztwór do infuzji 9mg/ml</t>
  </si>
  <si>
    <t>Natrii chloridum roztwór do irygacji 9mg/ml</t>
  </si>
  <si>
    <t xml:space="preserve">Płyn fizjologiczny wieloelektrolitowy izotoniczny roztwór do infuzji </t>
  </si>
  <si>
    <t>Natrii chloridum+Kalii chloridum+Calcii chloridum z dwoma sterylnymi portami roztwór do infuzji dożylnych 8,6+0,3+0,33mg/ml</t>
  </si>
  <si>
    <t>Acebutololum tabletki powlekane 200mg  x 30tabl.</t>
  </si>
  <si>
    <t>Acetazolamidum fiolka 500mg  x 1fiol.</t>
  </si>
  <si>
    <t>Acetylcysteinum  roztwór do infuzji 100mg/ml x5 amp 3ml</t>
  </si>
  <si>
    <t>Acetylocholinum proszek do sporządzania roztworu do podawania do oka 20mg  x 1fiol.+2ml rozpuszczalnik</t>
  </si>
  <si>
    <t>Aciclovirum maść do oczu 30mg/ml  x 1op 4,5 g</t>
  </si>
  <si>
    <t>Aciclovirum proszek  do sporządzania roztworu do infuzji  250 mg x 5 fiol.proszku</t>
  </si>
  <si>
    <t>Acidum alendronicum tabletki 10mg  x 30tabl.</t>
  </si>
  <si>
    <t>Acidum mefenamicum tabletki 250mg  x 30tabl.</t>
  </si>
  <si>
    <t>Acidum polyacrylicum żel do oczu 5mg/g  x 1tuba 10g</t>
  </si>
  <si>
    <t>Actetylocysteinum tabletki musujące 600 mg x10 tabl</t>
  </si>
  <si>
    <t>Alantoinum+Dexpanthenolum zasypka  100 g</t>
  </si>
  <si>
    <t>Alkohol polyvinylicus krople do oczu, roztwór 14mg/ml  x 12 op. 5 ml</t>
  </si>
  <si>
    <t>Allantoinum+Dexpanthenolum maść 20+50mg/g  x 1op. 30 g</t>
  </si>
  <si>
    <t>Allopurinolum tabletki 100mg  x 50tabl.</t>
  </si>
  <si>
    <t>Alumini hydroxidum tabletki do ssania 500mg  x 30tabl.</t>
  </si>
  <si>
    <t>Aluminii acetotartras tabletki 1g  x 6tabl.</t>
  </si>
  <si>
    <t>Alverinum kapsułki twarde 60mg  x 20kaps.</t>
  </si>
  <si>
    <t>Ambroxolum roztwór do wstrzykiwań 7,5mg/ml  x 10amp. 2 ml</t>
  </si>
  <si>
    <t>Ambroxolum syrop 15mg/5ml  x 1op.150ml</t>
  </si>
  <si>
    <t>Amitriptylinum tabletki drażowane 10mg  x 60tabl.</t>
  </si>
  <si>
    <t>Amoxycillinum kapsułki twarde 500mg  x 16kaps.</t>
  </si>
  <si>
    <t>Azithromycinum tabletki powlekane 500mg  x 3tabl.</t>
  </si>
  <si>
    <t>Betamethasonum roztwór do wstrzykiwań 4mg/ml  x 1amp.1ml</t>
  </si>
  <si>
    <t>Betaxololum krople do oczu,roztwór 2,5mg/ml  x 1butelka 5ml</t>
  </si>
  <si>
    <t>Bisacodylum czopki 10mg  x 5szt.</t>
  </si>
  <si>
    <t>Bisacodylum tabletki dojelitowe 5mg  x 30tabl.</t>
  </si>
  <si>
    <t>Bisoprololum tabletki powlekane 5mg  x 30tabl.</t>
  </si>
  <si>
    <t>Bromhexinum tabletki 8mg  x 20tabl.</t>
  </si>
  <si>
    <t>Bromhexinum syrop 4mg/5ml  x 1butelka 120ml</t>
  </si>
  <si>
    <t>Calcii dobesilas tabletki 250mg  x 30tabl.</t>
  </si>
  <si>
    <t>Carbo medicinalis tabletki 300mg  x 20tabl.</t>
  </si>
  <si>
    <t>Cefalexinum kapsułki twarde 500mg  x 16kaps.</t>
  </si>
  <si>
    <t>Chlorambucilum tabletki powlekane 2mg  x 25tabl.</t>
  </si>
  <si>
    <t>Chloramphenicolum maść 20mg/g  x 1tuba 5 g</t>
  </si>
  <si>
    <t>Chlorhexidini gluconas płyn na skórę 0,005g/g  x 1butelka 1000 ml</t>
  </si>
  <si>
    <t>Chloroquinum tabletki 250mg  x 30tabl.</t>
  </si>
  <si>
    <t>Chlorowodorek L-argininy proszek do sporządzania roztworu 2,416 g x 30 saszetek</t>
  </si>
  <si>
    <t>Chlorpromazinum roztwór do wstrzykiwań 5mg/ml  x 5amp. 5 ml</t>
  </si>
  <si>
    <t>Chlortalidonum tabletki 50mg  x 20tabl.</t>
  </si>
  <si>
    <t>Cilazaprilum tabletki powlekane 0,5mg  x 30tabl.</t>
  </si>
  <si>
    <t>Clindamycinum tabletki powlekane 300mg  x 16tabl.</t>
  </si>
  <si>
    <t>Clonazepamum roztwór do wstrzykiwań 1mg/ml  x 10amp.1ml</t>
  </si>
  <si>
    <t>Clonidinum tabletki 0,075mg  x 50tabl.</t>
  </si>
  <si>
    <t>Clotrimazolum krem 10mg/g x 1 tuba 20 g</t>
  </si>
  <si>
    <t>Clotrimazolum tabletki dopochwowe 100mg  x 6tabl.</t>
  </si>
  <si>
    <t>Dexamethasonum tabletki 1mg  x 20tabl.</t>
  </si>
  <si>
    <t>Dexpanthenolum żel do oczu 50mg/g  x 1tuba 10 g</t>
  </si>
  <si>
    <t>Diclofenacum tabletki dojelitowe 50mg  x 20tabl.</t>
  </si>
  <si>
    <t>Diclofenacum natricum krople do oczu roztwór 1mg/ml x1butelka 10ml</t>
  </si>
  <si>
    <t>Digoxinum tabletki  100 mg  x 30 tabl</t>
  </si>
  <si>
    <t>Diltiazemum tabletki powlekane 60mg  x 60tabl.</t>
  </si>
  <si>
    <t>Dimeticonum kapsułki miękkie 50mg  x 100kaps.</t>
  </si>
  <si>
    <t>Dimeticonum 350 F płyn   x 1op</t>
  </si>
  <si>
    <t>Dinoprostum roztwór do wstrzykiwań 5mg/ml  x 5amp.1ml</t>
  </si>
  <si>
    <t>Diosminum tabletki 600mg  x 30tabl.</t>
  </si>
  <si>
    <t>Doxycyclini hyclas roztwór do infuzji 20mg/ml  x 10fiol. 5 ml</t>
  </si>
  <si>
    <t>Doxycyclinum kapsułki 100mg  x 10kaps.</t>
  </si>
  <si>
    <t>Dydrogesteronum tabletki powlekane 10mg  x 20tabl.</t>
  </si>
  <si>
    <t>Ertapenem proszek do przygotowania koncentratu do sporządzania roztworu do infuzji 1g  x 1fiol.</t>
  </si>
  <si>
    <t>Erythromycinum tabletki powlekane 200mg  x 16tabl.</t>
  </si>
  <si>
    <t>Espumisan easy granulat   x 14sasz.</t>
  </si>
  <si>
    <t>Etamsylatum tabletki 250mg  x 30tabl.</t>
  </si>
  <si>
    <t>Etamsylatum roztwór do wstrzykiwań 125mg/ml  x 50amp. 2 ml</t>
  </si>
  <si>
    <t>Ethacridini lactas tabletki do sporządzania roztworu 100mg  x 5tabl.</t>
  </si>
  <si>
    <t>Fenoterolum tabletki 5mg  x 100tabl.</t>
  </si>
  <si>
    <t>Ferri hydroxidum polyisomaltosum roztwór do wstrzykiwań 50mg Fe3+/ml  x 50amp.2ml</t>
  </si>
  <si>
    <t>Ferri hydroxidum saccharum roztwór do wstrzykiwań i infuzji 20mgl Fe  x 5 amp 5 ml</t>
  </si>
  <si>
    <t>Ferrosi gluconas tabletki drażowane 200mg  x 50tabl.</t>
  </si>
  <si>
    <t>Ferrosi sulfas tabletki drażowane 105mg Fe2+  x 30tabl.</t>
  </si>
  <si>
    <t>Filgrastimum roztwór do wstrzykiwań 960mcg/ml  x 1amp.-strzyk. 0,5 ml</t>
  </si>
  <si>
    <t>Finasteridum tabletki powlekane 5mg  x 30tabl.</t>
  </si>
  <si>
    <t>Fluconazolum roztwór do infuzji 2mg/ml  x 1butelka 100 ml</t>
  </si>
  <si>
    <t>Fluconazolum syrop 5mg/ml  x 1butelka 150 ml</t>
  </si>
  <si>
    <t>Fluconazolum roztwór do infuzji 2mg/ml  x 1butelka 50ml</t>
  </si>
  <si>
    <t>Fludrocortisonum maść do oczu 1mg/g  x 1tuba 3g</t>
  </si>
  <si>
    <t>Fluocinolonum+Neomycinum maść 0,25+5mg/g  x 1op. 15 g</t>
  </si>
  <si>
    <t>Fosfomycinum granulat do sporządzania roztworu doustnego 5,631g/8g  x 1sasz.8g</t>
  </si>
  <si>
    <t>Furaginum tabletki 50mg  x 30tabl.</t>
  </si>
  <si>
    <t>Gliceroli suppositoria czopki doodbytnicze 1g  x 10szt.</t>
  </si>
  <si>
    <t>Glyceroli trinitras aerozol podjęzykowy 0,4mg/dawkę  x 1poj. 11 g (200 dawek)</t>
  </si>
  <si>
    <t>Glyceroli trinitras roztwór do infuzji 1mg/ml  x 10amp. 10 ml</t>
  </si>
  <si>
    <t>Heparynian sodu  maść do oczu 1300 j.m./g 1 op 5 g</t>
  </si>
  <si>
    <t>Hipertoniczny roztwór chlorku sodu krople do oczu roztwór 5% x 20 minimsów 0,5 ml</t>
  </si>
  <si>
    <t>Hyaluronidasum ampułka 150j.m.  x 10amp.</t>
  </si>
  <si>
    <t>Hydrocortisonum krem 10mg/g  x 1tuba 15 g</t>
  </si>
  <si>
    <t>Hydrocortisonum tabletki 20mg  x 20tabl.</t>
  </si>
  <si>
    <t>Hydrocortisonum+Oxytetracyclinum maść 30+10mg/g  x 1tuba 10 g</t>
  </si>
  <si>
    <t>Hydroxyzinum syrop 2mg/ml  x 1butelka 200 ml</t>
  </si>
  <si>
    <t>Hydroxyzinum roztwór do wstrzykiwań 50mg/ml  x 5amp. 2 ml</t>
  </si>
  <si>
    <t>Hydroxyzinum tabletki powlekane 10mg  x 30tabl.</t>
  </si>
  <si>
    <t>Hyoscini butylbromidum roztwór do wstrzykiwań 20mg/ml  x 10amp. 1 ml</t>
  </si>
  <si>
    <t>Hyoscini butylbromidum czopki 10mg  x 6szt.</t>
  </si>
  <si>
    <t>Immunoglobulinum humanum hepatitidis B roztwor do wstrzykiwań 200j.m./ml  x 1amp.1ml</t>
  </si>
  <si>
    <t>Immunoglobulinum humanum tetanicum roztwor do wstrzykiwań 250 jm /ml x1amp-strzyk 1ml</t>
  </si>
  <si>
    <t>Insulinum humanum R roztwór do wstrzykiwań 100j.m./ml  x 1fiol.10ml</t>
  </si>
  <si>
    <t>Iodi solutio spirituosa roztwór na skórę 3%  x 1op. 800 g</t>
  </si>
  <si>
    <t>Kalii permanganas tabletki 100mg  x 30tabl.</t>
  </si>
  <si>
    <t>Ketaminum roztwór do wstrzykiwań 50mg/ml  x 5fiol.10 ml</t>
  </si>
  <si>
    <t>Ketoconazolum tabletki 200mg  x 20tabl.</t>
  </si>
  <si>
    <t>Ketoprofenum kapsułki twarde 50mg  x 30kaps.</t>
  </si>
  <si>
    <t>K-vitum vitamina K dla noworodków kapsułki 2mg  x 20kaps.twist-off</t>
  </si>
  <si>
    <t>Lactulosum syrop 7,5/15g/ml  x 1butelka 150 ml</t>
  </si>
  <si>
    <t>Levofloxacinum roztwór do infuzji 5mg/ml x 5 fiolek 100 ml</t>
  </si>
  <si>
    <t>Levofloxacinum  tabletki powlekane 500 mg x 10 tabl</t>
  </si>
  <si>
    <t>Lidocainum aerozol, roztwór 10% -100lmg/ml  x 1butelka 38 g</t>
  </si>
  <si>
    <t>Linezolidum roztwór do infuzji 2mg/ml  x 10worków po 300 ml</t>
  </si>
  <si>
    <t>Lini oleum virginale maść 200mg/g  x 1tuba 30 g</t>
  </si>
  <si>
    <t>Lisinoprilum tabletki 10mg  x 30tabl.</t>
  </si>
  <si>
    <t>Losartanum tabletki powlekane 50mg  x 28tabl.</t>
  </si>
  <si>
    <t>Macrogol 64 mg+5,7g bezwodnego siarczanu sodowego+1,68g chlorku sodowego+750 mg chlorku potasowego proszek do sporządzania roztworu doustnego   x 4sasz. 74 g</t>
  </si>
  <si>
    <t>Melphalanum taletki  powlekane 2mg x25tabl</t>
  </si>
  <si>
    <t>Meropenemum proszek do sporządzania roztworu do wstrzykiwań lub infuzji 1000 mg  x 10 fiol</t>
  </si>
  <si>
    <t>Methotrexatum tabletki 2,5mg  x 100tabl.</t>
  </si>
  <si>
    <t>Methotrexatum koncentrat do sporządzania roztworu do infuzji 100 mg/ml x5 fiol 5ml</t>
  </si>
  <si>
    <t>Methylergometrinum ampułka 0,2mg/ml  x 10amp.1ml</t>
  </si>
  <si>
    <t>Methylprednisolonum zawiesina do wstrzykiwań 40mg/ml  x 1fiol.1ml</t>
  </si>
  <si>
    <t>Metoprololum roztwór do wstrzykiwań 1mg/ml  x 5amp.5ml</t>
  </si>
  <si>
    <t>Metronidazolum+Chlorquinaldolum tabletki dopochwowe 250+100mg  x 10tabl.</t>
  </si>
  <si>
    <t>Moxifloxacinum krople do oczu roztwór 5mg/ml x1butelka 5 ml</t>
  </si>
  <si>
    <t>NAN 1 PRO płyn   x 1butelka szklana 90ml</t>
  </si>
  <si>
    <t>Naproxenum tabletki 250mg  x 50tabl.</t>
  </si>
  <si>
    <t>Natamycinum globulki dopochwowe 100mg  x 3sz.</t>
  </si>
  <si>
    <t>Neomycinum maść do oczu 0,5mg/g  x 1op. 3 g</t>
  </si>
  <si>
    <t>Neostigminum roztwór do wstrzykiwań 0,5mg/ml  x 10amp. 1 ml</t>
  </si>
  <si>
    <t>Nicethamidum krople doustne,roztwór 250mg/ml  x 1butelka 15 ml</t>
  </si>
  <si>
    <t>Nimodipinum tabletki powlekane 30mg  x 100tabl.</t>
  </si>
  <si>
    <t>Nimodipinum roztwór do infuzji 0,2mg/ml  x 1butelka 50 ml</t>
  </si>
  <si>
    <t>Nitrazepamum tabletki 5mg  x 20tabl.</t>
  </si>
  <si>
    <t>Nitrendipinum tabletki 10mg  x 30tabl.</t>
  </si>
  <si>
    <t>Norfloxacinum krople do oczu,roztwór 3mg/ml  x 1butelka 5ml</t>
  </si>
  <si>
    <t>Norfloxacinum tabletki powlekane 400mg  x 20tabl.</t>
  </si>
  <si>
    <t>Nystatinum tabletki dopochwowe 100 000j.m.  x 10tabl.</t>
  </si>
  <si>
    <t>Nystatinum tabletki dojelitowe 500000j.m.  x 16tabl.</t>
  </si>
  <si>
    <t>Ofloxacinum krople do oczu 3mg/ml  x 1butelka 5 ml</t>
  </si>
  <si>
    <t>Ofloxacinum maść do oczu 3mg/g  x 1tuba 3 g</t>
  </si>
  <si>
    <t>Ornithinum roztwór do infuzji 500mg/ml  x 10amp.10ml</t>
  </si>
  <si>
    <t>Ornithinum granulat do sporządzania roztworu doustnego 3/5g granulatu  x 30sasz.5g</t>
  </si>
  <si>
    <t>Ornithinum roztwór do infuzji 100mg/ml  x 10amp.5 ml</t>
  </si>
  <si>
    <t>Ornithinum tabletki 150mg  x 40tabl.</t>
  </si>
  <si>
    <t>Oseltamivir kapsułki twarde 75mg  x 10kaps.</t>
  </si>
  <si>
    <t>Oxazepamum tabletki 10mg  x 20tabl.</t>
  </si>
  <si>
    <t>Oxytocinum roztwór do wstrzykiwań 5j.m./ml  x 10amp.1ml</t>
  </si>
  <si>
    <t>Pancreatinum kapsułki dojelitowe 10000j.m.  x 20kaps.</t>
  </si>
  <si>
    <t>Pancuronii bromidum roztwór do wstrzykiwań 2mg/ml  x 10amp. 2 ml</t>
  </si>
  <si>
    <t>Pantoprazolum tabletki  dojelitowe 20 mg  x 28 tabl</t>
  </si>
  <si>
    <t>Paracetamolum syrop 120mg/5ml  x 1butelka 100 ml</t>
  </si>
  <si>
    <t>Paracetamolum tabletki 300mg  x 20tabl.</t>
  </si>
  <si>
    <t>Paracetamolum+Tramadolum tabletki powlekane 37,5+325mg  x 30tabl.</t>
  </si>
  <si>
    <t>Paraffinum liquidum płyn doustny   x 1poj1000g</t>
  </si>
  <si>
    <t>Perazinum tabletki 25mg  x 20tabl.</t>
  </si>
  <si>
    <t>Phenobarbitalum czopki 15mg  x 10szt.</t>
  </si>
  <si>
    <t>Phenobarbitalum tabletki 15mg  x 10tabl.</t>
  </si>
  <si>
    <t>Phenylephrinum krople do oczu,roztwór 100mg/ml  x 1butelka 10 ml</t>
  </si>
  <si>
    <t>Pini extractum fluidum+Foeniculi tinctura+Codeini phosphas hemihydricus syrop 420+64+3,2mg/5ml  x 1butelka125g</t>
  </si>
  <si>
    <t>Povidonum iodinatum globulki 200mg  x 14szt.</t>
  </si>
  <si>
    <t>Progesteronum tabletki podjęzykowe 50mg  x 30tabl.</t>
  </si>
  <si>
    <t>Protaminum roztwór do wstrzykiwań 10mg/ml  x 1amp. 5 ml</t>
  </si>
  <si>
    <t>Proxymetacainum krople do oczu, roztwór 5mg/ml  x 1butelka 15 ml</t>
  </si>
  <si>
    <t>Pyridoxini hydrochloridum tabletki 50mg  x 50tabl.</t>
  </si>
  <si>
    <t>Quinaprilum tabletki powlekane 10mg  x 30tabl.</t>
  </si>
  <si>
    <t>Retinolum maść 800 j.m./g  x 1op. 25 g</t>
  </si>
  <si>
    <t>Rifaximinum tabletki powlekane 200mg  x 14tabl.</t>
  </si>
  <si>
    <t>Ropinorolum taletki o przedłużonym uwalnianiu 2mg  x 28tabl.</t>
  </si>
  <si>
    <t>Roxithromycinum tabletki powlekane 150mg  x 10tabl.</t>
  </si>
  <si>
    <t>Rp. Codeinum phosphoricum substancja  x 1 gram</t>
  </si>
  <si>
    <t>Rp. Ephedrinum hydrochloricum substancja  x 1 gram</t>
  </si>
  <si>
    <t>Rp. Gentamicinum substancja  x 1 gram</t>
  </si>
  <si>
    <t>Rp. Glycerolum płyn 86%  x 1kg</t>
  </si>
  <si>
    <t>Rp. Hydrocortisonum substancja  x 1 gram</t>
  </si>
  <si>
    <t>Rp. Hydrogenium peroxide płyn 30%  x 1kg</t>
  </si>
  <si>
    <t>Rp. Lanolinum anhydricum substancja   x 1kg</t>
  </si>
  <si>
    <t>Rp. Luminalum natrium substancja  x 1 gram</t>
  </si>
  <si>
    <t>Rp. Natrium bromatum substancja   x 1kg</t>
  </si>
  <si>
    <t>Rp. Natrium chloratum substancja   x 1kg</t>
  </si>
  <si>
    <t>Rp. Neomycinum substancja  x 1 gram</t>
  </si>
  <si>
    <t>Rp. Oleum ricini płyn   x 1kg</t>
  </si>
  <si>
    <t>Rp. Pilocarpinum hydrochloricum substancja  x 1 gram</t>
  </si>
  <si>
    <t>Rp. Saccharum lactis substancja   x 1kg</t>
  </si>
  <si>
    <t>Rp. Talcum substancja   x 1kg</t>
  </si>
  <si>
    <t>Rp. Tinctura adonidis vernalis płyn   x 1kg</t>
  </si>
  <si>
    <t>Rp. Tinctura valerianae płyn   x 1kg</t>
  </si>
  <si>
    <t>Rp. Vaselinum album substancja   x 1kg</t>
  </si>
  <si>
    <t>Rp.Acidum benzoicum substancja  x1kg</t>
  </si>
  <si>
    <t>Rp.Ammonii bromidum substancja  x1kg</t>
  </si>
  <si>
    <t>Rp.Calcii carbonas praecipitatus substancja  x1kg</t>
  </si>
  <si>
    <t>Spiramycinum tabletki powlekane 3mln j.m.  x 10tabl.</t>
  </si>
  <si>
    <t>Spiritus salicylatus roztwór na skórę 0,02g/g  x 1butelka 800 g</t>
  </si>
  <si>
    <t>Sucralfatum zawiesina doustna 1g/5ml  x 1fl.250ml</t>
  </si>
  <si>
    <t>Sulfasalazinum EN tabletki dojelitowe 500 mg  x 50tabl.</t>
  </si>
  <si>
    <t>Sulpiridum kapsułki twarde 50mg  x 24kaps.</t>
  </si>
  <si>
    <t>Tamsulosinum tabletki o przedłużonym uwalnianiu 0,4mg  x 30tabl.</t>
  </si>
  <si>
    <t>Theophyllinum roztwór do infuzji 1,2mg/ml  x 1butelka 250 ml</t>
  </si>
  <si>
    <t>Theophyllinum tabletki o przedłużonym uwalnianiu 300 mg  x 50 tabl</t>
  </si>
  <si>
    <t>Thiamazolum tabletki 5mg  x 50tabl.</t>
  </si>
  <si>
    <t>Thiamini hydrochloridum roztwór do wstrzykiwań 25mg/ml  x 10amp.1ml</t>
  </si>
  <si>
    <t>Thiamini hydrochloridum tabletki 25mg  x 50tabl.</t>
  </si>
  <si>
    <t>Thiethylperazinum czopki 6,5mg  x 6szt.</t>
  </si>
  <si>
    <t>Thiethylperazinum tabletki powlekane 6,5mg  x 50tabl.</t>
  </si>
  <si>
    <t>Tinct.Valeriane+Tiinct.Menthae piperitae+Tinct.Amara+Intr.Hyperici krople doustne   x 1butelka 35g</t>
  </si>
  <si>
    <t>Tobramycinum maść do oczu 3mg/g  x 1op. 3,5 g</t>
  </si>
  <si>
    <t>Trimebutinum granulat do sporządzania zawiesiny doustnej 7,87mg/g  x 1butelka 250 ml</t>
  </si>
  <si>
    <t>Urapidilum roztwór do wstrzykiwań 5mg/ml  x 5amp. 5 ml</t>
  </si>
  <si>
    <t>Vaccinum tetani adsorbatum zawiesina do wstrzykiwań podskórnych   x 1amp. 0,5 ml</t>
  </si>
  <si>
    <t>Vancomycinum proszek do sporzadzania konc. do infuzji,wymagana możliwość podawania doustnego 1000mg  x 1fiol. proszku</t>
  </si>
  <si>
    <t>Vecuronium proszek i rozpuszczalnik do sporządzania roztworu do wstrzykiwań dożylnych 4mg x 10 amp proszku+rozpuszczalnik 1ml</t>
  </si>
  <si>
    <t>Venlafaxinum kapsułki o przedłużonym uwalnianiu 150mg  x 28kaps.</t>
  </si>
  <si>
    <t>Verapamilum roztwór do wstrzykiwań 2,5mg/ml  x 5amp. 2ml</t>
  </si>
  <si>
    <t>Vinpocetinum roztwór do wstrzykiwań 5mg/ml  x 10amp. 2 ml</t>
  </si>
  <si>
    <t>Vinpocetinum tabletki 5mg  x 50tabl.</t>
  </si>
  <si>
    <t>Voriconazole proszek do sporzadzania roztworu do wlewu iv 200 mg x 1 filol</t>
  </si>
  <si>
    <t>Wapno sodowane typ Sofnolime  granulat   x 4,5kg</t>
  </si>
  <si>
    <t>Zopiclonum tabletki powlekane 7,5mg  x 20tabl.</t>
  </si>
  <si>
    <t>Żelatynowa gąbka absorbująca o działaniu hemostatycznym gąbka 80x50x10 mm  x 1szt.</t>
  </si>
  <si>
    <t>Acidum pamidronicum proszek i rozpuszczalnik do sporządzania roztworu do infuzji 90mg  x 1 fiol. proszku + 1 amp rozp.</t>
  </si>
  <si>
    <t>Bebiko 1 płyn x 1butelka plastikowa 90ml</t>
  </si>
  <si>
    <t>Calcii glubionas+Calcii lactobionas syrop 114mg Ca/5ml x 1butelka 150 ml</t>
  </si>
  <si>
    <t xml:space="preserve">Cefuroximum  proszek do sprządzania roztworu do wstrzykiwań 50 mg x 10 fiol proszku </t>
  </si>
  <si>
    <t>Cefepimum proszek do sporządzania roztworu do wstrzykiwań 2g  x 1fiol. proszku</t>
  </si>
  <si>
    <t>Clindamycinum roztwór do wstrzykiwań i infuzji 150mg/ml  x 5amp. 2 ml</t>
  </si>
  <si>
    <t>Colistimethatum natricum proszek do sporządzania roztworu do wstrzykiwań, infuzji lub inhalacji 1 000 000j.m  x 20fiol. proszku</t>
  </si>
  <si>
    <t>Dexamethasonum aerozol na skórę, zawiesina 0,15mg/ml  x 1poj. 55 ml</t>
  </si>
  <si>
    <t>Diclofenacum+Misoprostolum tabletki 50+0,2mg x 20tabl.</t>
  </si>
  <si>
    <t>PAKIET  125</t>
  </si>
  <si>
    <t>PAKIET  126</t>
  </si>
  <si>
    <t>PAKIET  127</t>
  </si>
  <si>
    <t>PAKIET  128</t>
  </si>
  <si>
    <t>PAKIET  129</t>
  </si>
  <si>
    <t>PAKIET  130</t>
  </si>
  <si>
    <t>PAKIET  131</t>
  </si>
  <si>
    <t>PAKIET  132</t>
  </si>
  <si>
    <t>PAKIET  135</t>
  </si>
  <si>
    <t>PAKIET  136</t>
  </si>
  <si>
    <t>PAKIET  137</t>
  </si>
  <si>
    <t>PAKIET  139</t>
  </si>
  <si>
    <t>PAKIET  140</t>
  </si>
  <si>
    <t>PAKIET  141</t>
  </si>
  <si>
    <t>PAKIET  142</t>
  </si>
  <si>
    <t>PAKIET  143</t>
  </si>
  <si>
    <t>PAKIET  144</t>
  </si>
  <si>
    <t>PAKIET  145</t>
  </si>
  <si>
    <t>PAKIET  146</t>
  </si>
  <si>
    <t>PAKIET  148</t>
  </si>
  <si>
    <t>PAKIET  149</t>
  </si>
  <si>
    <t>PAKIET  150</t>
  </si>
  <si>
    <t>PAKIET  151</t>
  </si>
  <si>
    <t>PAKIET  152</t>
  </si>
  <si>
    <t>PAKIET  153</t>
  </si>
  <si>
    <t>PAKIET  154</t>
  </si>
  <si>
    <t>PAKIET  155</t>
  </si>
  <si>
    <t>PAKIET  156</t>
  </si>
  <si>
    <t>PAKIET  157</t>
  </si>
  <si>
    <t>PAKIET  158</t>
  </si>
  <si>
    <t>PAKIET  159</t>
  </si>
  <si>
    <t>PAKIET  160</t>
  </si>
  <si>
    <t>PAKIET  161</t>
  </si>
  <si>
    <t>PAKIET  162</t>
  </si>
  <si>
    <t>PAKIET  163</t>
  </si>
  <si>
    <t>PAKIET  164</t>
  </si>
  <si>
    <t>PAKIET  165</t>
  </si>
  <si>
    <t>PAKIET  166</t>
  </si>
  <si>
    <t>PAKIET  167</t>
  </si>
  <si>
    <t>PAKIET  168</t>
  </si>
  <si>
    <t>PAKIET  170</t>
  </si>
  <si>
    <t>PAKIET  171</t>
  </si>
  <si>
    <t>PAKIET  172</t>
  </si>
  <si>
    <t>PAKIET  173</t>
  </si>
  <si>
    <t>PAKIET  174</t>
  </si>
  <si>
    <t>PAKIET  175</t>
  </si>
  <si>
    <t>PAKIET  176</t>
  </si>
  <si>
    <t>PAKIET  177</t>
  </si>
  <si>
    <t>PAKIET  178</t>
  </si>
  <si>
    <t>PAKIET  179</t>
  </si>
  <si>
    <t>PAKIET  180</t>
  </si>
  <si>
    <t>PAKIET  181</t>
  </si>
  <si>
    <t>PAKIET  182</t>
  </si>
  <si>
    <t>PAKIET  183</t>
  </si>
  <si>
    <t>PAKIET  184</t>
  </si>
  <si>
    <t>PAKIET  185</t>
  </si>
  <si>
    <t>PAKIET  186</t>
  </si>
  <si>
    <t>PAKIET  187</t>
  </si>
  <si>
    <t>PAKIET  189</t>
  </si>
  <si>
    <t>PAKIET  190</t>
  </si>
  <si>
    <t>PAKIET  191</t>
  </si>
  <si>
    <t>PAKIET  192</t>
  </si>
  <si>
    <t>PAKIET  193</t>
  </si>
  <si>
    <t>PAKIET  194</t>
  </si>
  <si>
    <t>PAKIET  195</t>
  </si>
  <si>
    <t>Dorzolamidum krople do oczu roztwór 20 mg/ml x 1but 5 ml</t>
  </si>
  <si>
    <t>Gentamicinum+Dexametasonum krople do oczu, roztwór 5+1mg/ml  x 1butelka 5ml</t>
  </si>
  <si>
    <t>Hydrocortisonum+Oxytetracyclinum+Polymyxinum B krople do oczu i uszu, zawiesina 5+10000+15mg+j.m.+ mg/ml  x 1tuba 5 ml</t>
  </si>
  <si>
    <t>PAKIET  196</t>
  </si>
  <si>
    <t>PAKIET  197</t>
  </si>
  <si>
    <t>PAKIET  198</t>
  </si>
  <si>
    <t>PAKIET  199</t>
  </si>
  <si>
    <t>PAKIET  200</t>
  </si>
  <si>
    <t>PAKIET  201</t>
  </si>
  <si>
    <t>PAKIET  202</t>
  </si>
  <si>
    <t>PAKIET  203</t>
  </si>
  <si>
    <t>PAKIET  204</t>
  </si>
  <si>
    <t>PAKIET  205</t>
  </si>
  <si>
    <t>PAKIET  208</t>
  </si>
  <si>
    <t>PAKIET  209</t>
  </si>
  <si>
    <t>PAKIET  210</t>
  </si>
  <si>
    <t>PAKIET  211</t>
  </si>
  <si>
    <t>PAKIET  212</t>
  </si>
  <si>
    <t>Kalii chloridum tabletki o przedłużonym uwalnianiu 391mg K+  x 30tabl.</t>
  </si>
  <si>
    <t>Kazeiny + Witaminy + Składniki mineralne + Amino -kwasy + Oleje roślinne 1 proszek do sporządzania roztworu doustnego x 1op.425g</t>
  </si>
  <si>
    <t>Kazeiny+Witaminy+Składniki mineralne+Aminokwasy +Oleje roślinne 2 proszek do sporządzania roztworu doustnego x 1op.425g</t>
  </si>
  <si>
    <t>PAKIET  213</t>
  </si>
  <si>
    <t>PAKIET  214</t>
  </si>
  <si>
    <t>PAKIET  215</t>
  </si>
  <si>
    <t>PAKIET  218</t>
  </si>
  <si>
    <t>PAKIET  219</t>
  </si>
  <si>
    <t>PAKIET  221</t>
  </si>
  <si>
    <t>PAKIET  223</t>
  </si>
  <si>
    <t>PAKIET  224</t>
  </si>
  <si>
    <t>PAKIET  225</t>
  </si>
  <si>
    <t>PAKIET  226</t>
  </si>
  <si>
    <t>PAKIET  227</t>
  </si>
  <si>
    <t>PAKIET  228</t>
  </si>
  <si>
    <t>PAKIET  230</t>
  </si>
  <si>
    <t>PAKIET  232</t>
  </si>
  <si>
    <t>PAKIET  234</t>
  </si>
  <si>
    <t>PAKIET  235</t>
  </si>
  <si>
    <t>PAKIET  236</t>
  </si>
  <si>
    <t>PAKIET  237</t>
  </si>
  <si>
    <t>PAKIET  238</t>
  </si>
  <si>
    <t>PAKIET  239</t>
  </si>
  <si>
    <t>PAKIET  240</t>
  </si>
  <si>
    <t>PAKIET  243</t>
  </si>
  <si>
    <t>PAKIET  245</t>
  </si>
  <si>
    <t>PAKIET  246</t>
  </si>
  <si>
    <t>PAKIET  247</t>
  </si>
  <si>
    <t>PAKIET  248</t>
  </si>
  <si>
    <t>PAKIET  249</t>
  </si>
  <si>
    <t>PAKIET  250</t>
  </si>
  <si>
    <t>PAKIET  251</t>
  </si>
  <si>
    <t>PAKIET  252</t>
  </si>
  <si>
    <t>PAKIET  253</t>
  </si>
  <si>
    <t>PAKIET  254</t>
  </si>
  <si>
    <t>PAKIET  255</t>
  </si>
  <si>
    <t>Lactobacillus rhamnosus + Lactobacillus helveticus kapsułki 2 mldCFU  x 20kaps.</t>
  </si>
  <si>
    <t>Nystatinum granulat do sporządzania zawiesiny doustnej i stosowania w jamie ustnej 2 400 000j.m/5g  x 1 op 5 g (24 ml)</t>
  </si>
  <si>
    <t>Paski do glukozy Contour test paskowy x 50szt.</t>
  </si>
  <si>
    <t>Paski do glukozy Ixell test paskowy x 50szt.</t>
  </si>
  <si>
    <t>PAKIET  256</t>
  </si>
  <si>
    <t>PAKIET  257</t>
  </si>
  <si>
    <t>PAKIET  258</t>
  </si>
  <si>
    <t>PAKIET  259</t>
  </si>
  <si>
    <t>PAKIET  260</t>
  </si>
  <si>
    <t>PAKIET  261</t>
  </si>
  <si>
    <t>PAKIET  262</t>
  </si>
  <si>
    <t>PAKIET  263</t>
  </si>
  <si>
    <t>PAKIET  264</t>
  </si>
  <si>
    <t>PAKIET  265</t>
  </si>
  <si>
    <t>PAKIET  266</t>
  </si>
  <si>
    <t>PAKIET  267</t>
  </si>
  <si>
    <t>PAKIET  268</t>
  </si>
  <si>
    <t>PAKIET  269</t>
  </si>
  <si>
    <t>PAKIET  270</t>
  </si>
  <si>
    <t>PAKIET  271</t>
  </si>
  <si>
    <t>PAKIET  272</t>
  </si>
  <si>
    <t>PAKIET  273</t>
  </si>
  <si>
    <t>PAKIET  274</t>
  </si>
  <si>
    <t>PAKIET  275</t>
  </si>
  <si>
    <t>PAKIET  276</t>
  </si>
  <si>
    <t>PAKIET  277</t>
  </si>
  <si>
    <t>PAKIET  278</t>
  </si>
  <si>
    <t>PAKIET  279</t>
  </si>
  <si>
    <t>PAKIET  280</t>
  </si>
  <si>
    <t>PAKIET  281</t>
  </si>
  <si>
    <t>PAKIET  282</t>
  </si>
  <si>
    <t>PAKIET  283</t>
  </si>
  <si>
    <t>PAKIET  284</t>
  </si>
  <si>
    <t>PAKIET  285</t>
  </si>
  <si>
    <t>PAKIET  286</t>
  </si>
  <si>
    <t>PAKIET  287</t>
  </si>
  <si>
    <t>PAKIET  288</t>
  </si>
  <si>
    <t>PAKIET  289</t>
  </si>
  <si>
    <t>PAKIET  290</t>
  </si>
  <si>
    <t>PAKIET  291</t>
  </si>
  <si>
    <t>PAKIET  292</t>
  </si>
  <si>
    <t>PAKIET  293</t>
  </si>
  <si>
    <t>PAKIET  294</t>
  </si>
  <si>
    <t>PAKIET  295</t>
  </si>
  <si>
    <t>PAKIET  296</t>
  </si>
  <si>
    <t>PAKIET  297</t>
  </si>
  <si>
    <t>PAKIET  298</t>
  </si>
  <si>
    <t>PAKIET  299</t>
  </si>
  <si>
    <t>PAKIET  300</t>
  </si>
  <si>
    <t>PAKIET  301</t>
  </si>
  <si>
    <t>PAKIET  302</t>
  </si>
  <si>
    <t>PAKIET  303</t>
  </si>
  <si>
    <t>PAKIET  304</t>
  </si>
  <si>
    <t>PAKIET  306</t>
  </si>
  <si>
    <t>PAKIET  307</t>
  </si>
  <si>
    <t>PAKIET  308</t>
  </si>
  <si>
    <t>PAKIET  309</t>
  </si>
  <si>
    <t>PAKIET  310</t>
  </si>
  <si>
    <t>PAKIET  311</t>
  </si>
  <si>
    <t>PAKIET  312</t>
  </si>
  <si>
    <t>PAKIET  313</t>
  </si>
  <si>
    <t>PAKIET  314</t>
  </si>
  <si>
    <t>PAKIET  315</t>
  </si>
  <si>
    <t>PAKIET  316</t>
  </si>
  <si>
    <t>PAKIET  317</t>
  </si>
  <si>
    <t>PAKIET  318</t>
  </si>
  <si>
    <t>PAKIET  319</t>
  </si>
  <si>
    <t>PAKIET  320</t>
  </si>
  <si>
    <t>PAKIET  321</t>
  </si>
  <si>
    <t>PAKIET  322</t>
  </si>
  <si>
    <t>PAKIET  323</t>
  </si>
  <si>
    <t>PAKIET  324</t>
  </si>
  <si>
    <t>PAKIET  325</t>
  </si>
  <si>
    <t>PAKIET  326</t>
  </si>
  <si>
    <t>PAKIET  327</t>
  </si>
  <si>
    <t>PAKIET  328</t>
  </si>
  <si>
    <t>PAKIET  329</t>
  </si>
  <si>
    <t>PAKIET  330</t>
  </si>
  <si>
    <t>PAKIET  331</t>
  </si>
  <si>
    <t>PAKIET  332</t>
  </si>
  <si>
    <t>PAKIET  333</t>
  </si>
  <si>
    <t>PAKIET  334</t>
  </si>
  <si>
    <t>PAKIET  335</t>
  </si>
  <si>
    <t>PAKIET  336</t>
  </si>
  <si>
    <t>PAKIET  337</t>
  </si>
  <si>
    <t>PAKIET  338</t>
  </si>
  <si>
    <t>PAKIET  339</t>
  </si>
  <si>
    <t>PAKIET  340</t>
  </si>
  <si>
    <t>PAKIET  341</t>
  </si>
  <si>
    <t>PAKIET  342</t>
  </si>
  <si>
    <t>PAKIET  343</t>
  </si>
  <si>
    <t>PAKIET  344</t>
  </si>
  <si>
    <t>PAKIET  345</t>
  </si>
  <si>
    <t>PAKIET  346</t>
  </si>
  <si>
    <t>Piperacillinum+Tazobactamum proszek do sporządza nia roztworu do wstrzykiwań lub infuzji 4+0,5g  x 1fiol. proszku</t>
  </si>
  <si>
    <t>PAKIET  347</t>
  </si>
  <si>
    <t>PAKIET  348</t>
  </si>
  <si>
    <t>PAKIET  349</t>
  </si>
  <si>
    <t>PAKIET  350</t>
  </si>
  <si>
    <t>PAKIET  351</t>
  </si>
  <si>
    <t>PAKIET  352</t>
  </si>
  <si>
    <t>PAKIET  353</t>
  </si>
  <si>
    <t>PAKIET  354</t>
  </si>
  <si>
    <t>PAKIET  355</t>
  </si>
  <si>
    <t>PAKIET  356</t>
  </si>
  <si>
    <t>Suxamethonium proszek do sporządzania roztworu 200mg  x 10fiol. proszku</t>
  </si>
  <si>
    <t>Theophyllinum roztwór do wstrzykiwań i infuzji 20mg/ml  x 5amp.</t>
  </si>
  <si>
    <t>Wyciąg z korzenia pietruszki+Naowocnia fasoli+Liść brzozy+Liść borówki brusznicy+Kwas cytrynowy +Cytrynian sodu+Cytrynian potasu tabletka drażowana   x 60tabl.</t>
  </si>
  <si>
    <t>Wyciąg płynny z kłącza pięciornika,sulfobituminian amonowy,tetraboran sodu tlenek cynku maść x 1op.20g</t>
  </si>
  <si>
    <t>Vaccinum hepatitidis B (ADNr) roztwór do wstrzykiwań 20mcg HBsAg/ml  x 1amp.-strzyk. 1 ml</t>
  </si>
  <si>
    <t>PAKIET  357</t>
  </si>
  <si>
    <t>PAKIET  358</t>
  </si>
  <si>
    <t>PAKIET  359</t>
  </si>
  <si>
    <t>PAKIET  360</t>
  </si>
  <si>
    <t>PAKIET  361</t>
  </si>
  <si>
    <t>PAKIET  362</t>
  </si>
  <si>
    <t>PAKIET  363</t>
  </si>
  <si>
    <t>PAKIET  364</t>
  </si>
  <si>
    <t>PAKIET  365</t>
  </si>
  <si>
    <t>PAKIET  366</t>
  </si>
  <si>
    <t>PAKIET  367</t>
  </si>
  <si>
    <t>PAKIET  368</t>
  </si>
  <si>
    <t>PAKIET  369</t>
  </si>
  <si>
    <t>PAKIET  370</t>
  </si>
  <si>
    <t>PAKIET  371</t>
  </si>
  <si>
    <t>PAKIET  372</t>
  </si>
  <si>
    <t>Pakiet</t>
  </si>
  <si>
    <t>Ampicillinum+Sulbactamum proszek do sporządzania roztworu do wstrzykiwań i infuzji2+1g  x 1fiol. proszku</t>
  </si>
  <si>
    <t>Ampicillinum+Sulbactamum proszek do sporządzania roztworu do wstrzykiwań i infuzji1g + 500mgx1fiol. proszku</t>
  </si>
  <si>
    <t>Bebilon Pepti 2proszek do sporządzania roztworu doustnego  x 1op.450g</t>
  </si>
  <si>
    <t>Benserazidum+Levodopum tabletki 50+200mg x 100tabl.</t>
  </si>
  <si>
    <t>7 Dieta normokaloryczna bogatobiałkowa i bogatoresztko- wa  płyn</t>
  </si>
  <si>
    <t xml:space="preserve">Worek 3-komorowy do żywienia pozajelitowego do podawania drogą żył centralnyci i obwodowych (amino -kwasy,glukoza,emulsja tłuszczowa) emulsja do infuzji </t>
  </si>
  <si>
    <t>PAKIET  233</t>
  </si>
  <si>
    <t>PAKIET  244</t>
  </si>
  <si>
    <t>Wadium</t>
  </si>
  <si>
    <t>Amiodaronum roztwór do wstrzykiwań 50mg/mlx6amp.3 ml</t>
  </si>
  <si>
    <t>Drotaverinum roztwór do wstrzykiwań 20mg/mlx5amp.2 ml</t>
  </si>
  <si>
    <t>Enoxaparinum roztwór do wstrzykiwań 20mg/0,2ml x 10 amp.-strzyk.0,2ml</t>
  </si>
  <si>
    <t>Wartość brutto</t>
  </si>
  <si>
    <t>Razem</t>
  </si>
  <si>
    <t xml:space="preserve">......................................   
 (pieczęć Wykonawcy) </t>
  </si>
  <si>
    <t>Załącznik  Nr 1</t>
  </si>
  <si>
    <t xml:space="preserve"> FORMULARZ  CENOWY</t>
  </si>
  <si>
    <t>...........................................                                                                                                         (miejscowość, data)</t>
  </si>
  <si>
    <t>................................................. 
(pieczęć i podpis Wykonawcy)</t>
  </si>
  <si>
    <t>Acidum acetylsalicylicum, tabletki dojelitowe, 75mg  x 60 tabl</t>
  </si>
  <si>
    <t>Calcii chloridum, roztwór do wstrzykiwań, 100mg/mlx10amp.10ml</t>
  </si>
  <si>
    <t>Cefotaximum, proszek do sporządzania roztworu do wstrzykiwań, 1g x 1fiol. proszku</t>
  </si>
  <si>
    <t>Ceftriaxonum, proszek do sporządzania roztworu do wstrzykiwań, 1g x 1fiol. proszku</t>
  </si>
  <si>
    <t>Ceftazidimum, proszek do sporządzania roztworu do wstrzykiwań lub infuzji, 1g x 1fiol. proszku</t>
  </si>
  <si>
    <t>Cefuroximum, proszek do sporządzania roztworu do wstrzykiwań (bez ograniczeń wiekowych), 1,5g x 1fiol. proszku</t>
  </si>
  <si>
    <t>Sulfamethoxazolum+Trimethoprimum, koncentrat do sporządzania roztworu do infuzji, 80 + 16mg/ml x 10amp. 5 ml</t>
  </si>
  <si>
    <t>Ampicillinum proszek do sporządzania roztworu do wstrzykiwań 2g  x 1fiol.proszku</t>
  </si>
  <si>
    <t>Ampicillinum proszek do sporządzania roztworu do  wstrzykiwań 500mg  x 1fiol.proszku</t>
  </si>
  <si>
    <t>Ampicillinum proszek do sporządzania roztworu do wstrzykiwań 1g x 1 fiol proszku</t>
  </si>
  <si>
    <t>Bebilon AR proszek do sporządzania roztworu doustnegox1op.400g</t>
  </si>
  <si>
    <t>Bebilon Pepti 1proszek do sporządzania roztworu doustnego x op.450g</t>
  </si>
  <si>
    <t>Carbamazepinum tabletki  o przedłużonym uwalnianiu 300mg x 50tabl.</t>
  </si>
  <si>
    <t>Methylprednisolonum proszek i rozpuszczalnik do sporządzania roztworu do wstrzykiwań 500mg  x 1fiol. proszku + rozp.</t>
  </si>
  <si>
    <t>Methylprednisolonum proszek i rozpuszczalnik do sporządzania roztworu do wstrzykiwań 1000mg  x 1fiol. proszku + rozp.</t>
  </si>
  <si>
    <t>Iomeprolum roztwór do wstrzykiwań 350mg jodu/ml x 1butelka 100ml</t>
  </si>
  <si>
    <t>Acidum ascorbicum roztwór do wstrzykiwań 100mg/mlx10amp.5 ml</t>
  </si>
  <si>
    <t>Pentoxifyllinum, tabletki o przedłużonym uwalnianiu, 400mg 60 tabl.</t>
  </si>
  <si>
    <t>Phytomenadionum, roztwór do wstrzykiwań, 10mg/ml x 10amp.1 ml</t>
  </si>
  <si>
    <t>Cyanocobalaminum, roztwór do wstrzykiwań, 500mcg/ml x 5amp. 2ml</t>
  </si>
  <si>
    <t>Natrii chloridum, roztwór do wstrzykiwań, 9mg/ml x 100amp.10 ml</t>
  </si>
  <si>
    <t>Natrii hydrocarbonas, roztwór do wstrzykiwań, 84mg/ml x 10amp. 20 ml</t>
  </si>
  <si>
    <t>Dieta kompletna oligopeptydowa normokaloryczna bezresztkowa do żywienia drogą przewodu pokarmowego stosowana w zaburzeniach wchłaniania (białko krótkołańcuchowe peptydy i wolne aminokwasy)  płyn</t>
  </si>
  <si>
    <t>Amoxicillinum+Acidum clavulanicum proszek do sporządzania roztworu do wstrzykiwań 1+0,2g  x 10fiol. proszku</t>
  </si>
  <si>
    <t>Cloxacillinum proszek do sporządzania roztworu do wstrzykiwań 1g  x 1 fiol.proszku</t>
  </si>
  <si>
    <t>Colchici seminis extractum siccum tabletka drażowana 0,5mgx20tabl.</t>
  </si>
  <si>
    <t>Dobutaminum proszek do sporządzania roztworu do infuzji 250mg  x 1fiol. proszku</t>
  </si>
  <si>
    <t>Diosmectite proszek do sporządzania zawiesiny doustnej 3gx30sasz.</t>
  </si>
  <si>
    <t>Insulin aspart  30 zawiesina do wstrzykiwań 100j.m./ml  x 5 wkładów  3ml</t>
  </si>
  <si>
    <t>Insulin humanum glargine roztwór do wstrzykiwań 100j.m./ml  x 5 wkładów 3 ml</t>
  </si>
  <si>
    <t>Insulin humanum detemir roztwór do wstrzykiwań 100j.m./ml  x 5 wkładów 3 ml</t>
  </si>
  <si>
    <t>Insulin lispro mix 25 zawiesina do wstrzykiwań 100j.m./ml  x 5 wkładów 3ml</t>
  </si>
  <si>
    <t>Insulin lispro mix 50 zawiesina do wstrzykiwań 100j.m./ml  x 5 wkładów 3ml</t>
  </si>
  <si>
    <t>Insulinum humanum aspart zawiesina do wstrzykiwań 100j.m./ml  x 5 wkładów 3 ml</t>
  </si>
  <si>
    <t>NAN HA 1 proszek do sporządzania roztworu doustnego x 1op.400g</t>
  </si>
  <si>
    <t>NAN AR proszek do sporządzania roztworu doustnego  x 1op.400g</t>
  </si>
  <si>
    <t>NAN HA 2 proszek do sporządzania roztworu doustnego x 1op.400g</t>
  </si>
  <si>
    <t>Natrii valproas kapsułki o przedłużonym uwalnianiu 300mg x 50 kaps.</t>
  </si>
  <si>
    <t>Neomycinum aerozol na skórę, zawiesina 11,72mg/g  x 1poj. 32 g</t>
  </si>
  <si>
    <t>Phenylephrine hydrochloride minims opht gutte opht  2,5% x 20 minims opht</t>
  </si>
  <si>
    <t>Sevofluranum  (oferent zapewnia 3 parowniki i serwis na czas trwania umowy) płyn do sporządzania inhalacji parowej  x 1butelka 250 ml</t>
  </si>
  <si>
    <t>Tuberculini derivatum proteinosum purificatum ad usum humanum roztwór do wstrzykiwań 2T.U./dawkę 0,1 ml  x 10fiol. 1,5 ml</t>
  </si>
  <si>
    <t>Enoxaparinum x 10amp.- strzyk. 0,4ml</t>
  </si>
  <si>
    <t>Rocuronii bromidum roztwór do wstrzykiwań lub infuzji 10mg/ml  x 10 fiol. 10 ml</t>
  </si>
  <si>
    <t>Tiotropium proszek do inhalacji w kapsułkach twardych 18mcg/dawkę inh  x 30kaps.</t>
  </si>
  <si>
    <t>Thrombinum bovine proszek i rozpuszczalnik do sporządzania roztwo -ru do stosowania miejscowego 200j.m./ml  x 5fiol. proszku+5 amp.rozp.</t>
  </si>
  <si>
    <t>Thiopentalum proszek do sporządzania roztworu do wstrzykiwań 1g x 1 fiol proszku</t>
  </si>
  <si>
    <t>Pyridoxini hydrochloridum roztwór do wstrzykiwań 25mg/ml x 5amp. 2ml</t>
  </si>
  <si>
    <t>Prątki BCG do immunoterapii proszek i rozpuszczalnik do sporządza -   nia  zawiesiny do podawania do pęcherza moczowego 100mg prątków BCG/ml  x proszku+1amp. rozp.</t>
  </si>
  <si>
    <t>Pantoprazolum proszek do sporządzania roztworu do wstrzykiwań 40mg  x 1fiol.</t>
  </si>
  <si>
    <t>Natrii tetraboras płyn do stosowania w jamie ustnej 200mg/g  x 1op. 10g w pojemniku</t>
  </si>
  <si>
    <t>Mesalazinum tabletki dojelitowe 500 mg  x 100 tabl</t>
  </si>
  <si>
    <t>Magnesii hydroaspartas+Kalii hydroaspartas tabletki 250+250mg x 50tabl.</t>
  </si>
  <si>
    <t>Lactobacillus rhamnosus proszek do sporządzania zawiesiny doustnej 2 mldCFU  x 50amp.</t>
  </si>
  <si>
    <t>Isosorbidi mononitras tabletki o przedłużonym uwalnianiu 50mg  x 30tabl.</t>
  </si>
  <si>
    <t>Insulinum humanum R roztwór do wstrzykiwań 100j.m./ml  x 5 wkładów 3 ml</t>
  </si>
  <si>
    <t>Insulinum humanum N zawiesina do wstrzykiwań 100j.m./ml  x 5 wkładów 3ml</t>
  </si>
  <si>
    <t>Insulinum humanum MIX-3 zawiesina do wstrzykiwań 100j.m./ml  x 5 wkładów 3ml</t>
  </si>
  <si>
    <t>Insulinum humanum lisprum roztwór do wstrzykiwań 100j.m./ml  x 5 wkładów 3ml</t>
  </si>
  <si>
    <t>Insulinum humanum glulisinum roztwór do wstrzykiwań 100j.m./ml  x 5 wkładów 3ml</t>
  </si>
  <si>
    <t>Immunoglobulina ludzka normalna roztwór do infuzji zawierający co najmniej 98% IgG w dawkach 1g, 2,5g, 5g, 10g, 20g, 30g (wymagana dostępność wszystkich dawek),posiadająca wskazania do leczenia wieloogniskowej neuropatii ruchowej (MMN) 100mg/ml x1gram</t>
  </si>
  <si>
    <t>Hydrocortisonum+Oxytetracyclinum aerozol na skórę, zawiesina 5 + 1,67mg/ml  x 1poj. 32,25 g</t>
  </si>
  <si>
    <t>Hydrocortisonum proszek i rozpuszczalnik do sporządzania roztworu do wstrzykiwań lub do infuzji 100mg 5 fiolek+5 amp rozpuszczalnika</t>
  </si>
  <si>
    <t>Glucosum proszek do sporządzania roztworu doustnego, proszek doustny  x 1op. 1000 g</t>
  </si>
  <si>
    <t xml:space="preserve">Gentamicinum roztwór do wstrzykiwań i infuzji 40mg/ml  x 10amp. 2ml </t>
  </si>
  <si>
    <t>Fenoterolum+Ipratropii bromidum roztwór do nebulizacji 0,5 + 0,25mg/ml  x 1butelka 20 ml</t>
  </si>
  <si>
    <t xml:space="preserve">Fenoterolum roztwór do wstrzykiwań i infuzji 50mcg/ml  x 15amp.10 ml </t>
  </si>
  <si>
    <t>Etomidatum emulsja do wstrzykiwań 2mg/ml  x 10amp. 10 ml</t>
  </si>
  <si>
    <t>Esomeprazolum proszek do sporządzania roztworu do wstrzykiwań / infuzji 40mg  x 10fiol. proszku</t>
  </si>
  <si>
    <t>Dexamethasoni+Neomycini sulfas aerozol na skórę, zawiesina 150 + 750mcg +/ml  x 1poj.30ml</t>
  </si>
  <si>
    <t>Dexamethasonum+Tobramycinum krople do oczu, zawiesina 1+3mg/ml  x 1butelka 5 ml</t>
  </si>
  <si>
    <t>Clarithromycinum proszek do sporządzaniaroztworu do infuzji 500mg x 1 fiol. proszku</t>
  </si>
  <si>
    <t>Benzylpenicillinum proszek do sporządzania roztworu do wstrzykiwań 3000000j.m.  x 1fiol. proszku</t>
  </si>
  <si>
    <t>Benzocainum+Mentholum+Zinci oxidum zawiesina na skórę 9,8 + 245 + 9,8mg/g  x 1op. 140 g</t>
  </si>
  <si>
    <t>Acidum ascorbicum+Rutosidum tabletki powlekane 100+25mg x 125tabl.</t>
  </si>
  <si>
    <t>Acidum tranexamicum, roztwór do wstrzykiwań, 100mg/mlx5 amp.5ml</t>
  </si>
  <si>
    <t xml:space="preserve">Uwaga:  poz. 7 - butle standardowe (oznakowanie kolorystyczne wg obowiązujących standardów), z kołnierzem, z kołpakiem zabezpieczającym odpowiedni zawór i plombą –                
                                legalizowane, czytelne oznaczenie atestu oraz terminu ważności </t>
  </si>
  <si>
    <t>Dalteparinum roztwor do wstrzykiwań, 10000j.m.a.Xa /ml x 10amp.1ml</t>
  </si>
  <si>
    <t>Dalteparinum roztwor do wstrzykiwań, 10000j.m.a.Xa /4ml x  10amp. 4ml</t>
  </si>
  <si>
    <t>Teicoplaninum proszek i rozpuszczalnik do sporządzania roztworu do wstrzykiwań i infuzji 200mg x  1fiol. proszku + rozp.</t>
  </si>
  <si>
    <t>Teicoplaninum proszek i rozpuszczalnik do sporządzania roztworu do wstrzykiwań i infuzji 400mg x  1fiol. proszku + rozp.</t>
  </si>
  <si>
    <t>Enoxaparinum roztwór do wstrzykiwań 80mg/0,8ml x 10amp.-strzyk. 0,8ml</t>
  </si>
  <si>
    <t>Enoxaparinum roztwór do wstrzykiwań 60mg/0,6ml x 10 amp.-strzyk. 0,6ml</t>
  </si>
  <si>
    <t>Enoxaparinum roztwor do wstrzykiwań 120mg/0,8ml x10amp.-strzyk. 0,8ml</t>
  </si>
  <si>
    <t xml:space="preserve">Budesonidum, zawiesina do nebulizacji 0,50mg/mlx20 poj.2ml poj. 2ml </t>
  </si>
  <si>
    <t>Budesonidum, zawiesina do nebulizacji 0,25mg/mlx20poj. 2ml poj. 2ml</t>
  </si>
  <si>
    <t>paleto/  doba</t>
  </si>
  <si>
    <t>Dzierżawa butli</t>
  </si>
  <si>
    <t>butlo/ doba</t>
  </si>
  <si>
    <r>
      <t>Tlen medyczny - butla 6,4 m</t>
    </r>
    <r>
      <rPr>
        <sz val="10"/>
        <rFont val="Calibri"/>
        <family val="2"/>
        <charset val="238"/>
      </rPr>
      <t>³</t>
    </r>
  </si>
  <si>
    <t>Tlen medyczny - butla 1,6 m³</t>
  </si>
  <si>
    <t>Tlen medyczny - butla 1,0 m³  i mniejsze</t>
  </si>
  <si>
    <t xml:space="preserve">Podtlenek azotu - medyczny, butla 7 kg </t>
  </si>
  <si>
    <t>Dwutlenek węgla - butla 17,5 kg</t>
  </si>
  <si>
    <t>Argon - butla 1,6 m³</t>
  </si>
  <si>
    <t>Dzierżawa palet</t>
  </si>
  <si>
    <t>Ketoprofenum roztwór do wstrzykiwań im i iv 50mg/ml  x 10amp. 2 ml</t>
  </si>
  <si>
    <t>Azathioprinum tabletki powlekane 25mg  x 100tabl.</t>
  </si>
  <si>
    <t>Azathioprinum tabletki powlekane 50mg  x 100tabl.</t>
  </si>
  <si>
    <t>Benserazidum+Levodopum kapsułki 25+100mg x 100kaps.</t>
  </si>
  <si>
    <t>Benserazidum + Levodopum kapsułki 12,5+50mg x 100kaps.</t>
  </si>
  <si>
    <t>Propofolum emulsja do wstrzykiwańlub infuzji 10mg/ml x 5 fiol.20 ml</t>
  </si>
  <si>
    <t>Propofolum emulsja do wstrzykiwań lub do infuzji 20mg/ml x 1 fiol. 50ml</t>
  </si>
  <si>
    <t>Propofolum emulsja do wstrzykiwań lub do infuzji 10mg/ml  x 1 fiol. 50ml</t>
  </si>
  <si>
    <t>Hydroxyethylamylum+Natrii chloridum roztwór do infuzji 100 + 9mg/ml</t>
  </si>
  <si>
    <t>Hydroxyethylamylum+Natrii chloridum roztwór do infuzji 60 + 9
mg)/mlmg/ml</t>
  </si>
  <si>
    <t>Bizmutu galusan zasadowy+Bizmutu tlenek+Bizmutu oksyjodogalu -san +Rezorcynol+Kwas borowy+Cynku tlenek+Balsam peruwiański czopki  x 10szt.</t>
  </si>
  <si>
    <t>Blue rhexis błękit trypanowy roztwór   x 5 fiol. 1ml</t>
  </si>
  <si>
    <t>Calcium tabletki musujące x 16szt.</t>
  </si>
  <si>
    <t>Cerebrolysinum roztwór do wstrzykiwań i infuzji 215,2mg/ml  x 5amp. 10ml</t>
  </si>
  <si>
    <t>Erythromycinum proszek do sporządzania roztworu do infuzji 300mg  x 1fiol. proszku</t>
  </si>
  <si>
    <t>Fibrinogenum+Thrombinum Humanum  gąbka lecznicza 9,5 x 4,8cm x 1szt.</t>
  </si>
  <si>
    <t>Glyceroli trinitras+Pentaerythritili tetranitras tabletki 0,5 + 20mg  x 20tabl.</t>
  </si>
  <si>
    <t>Imipenemum+Cilastatinum proszek do sporządzania roztworu do infuzji 500+500mg  x 10 butelek 100 ml</t>
  </si>
  <si>
    <t>Insulin aspart  50 zawiesina do wstrzykiwań 100j.m./ml  x 5 wkładów 3ml</t>
  </si>
  <si>
    <t>Nifedypine kapsułki  10 mg  x 84 kaps</t>
  </si>
  <si>
    <t>Novo fine  igły 30G x 8mm x 7szt</t>
  </si>
  <si>
    <t>Novo fine  igły 31G x 6mmm x 7szt</t>
  </si>
  <si>
    <t>Pałeczki wskażnikowe Merck paski do badania ph x 100szt.</t>
  </si>
  <si>
    <t>Paski do glukozy Accu-Chek Active test paskowy x 50szt</t>
  </si>
  <si>
    <t>Povidone-iodine krople do oczu 5%  x 1 flakon 30ml</t>
  </si>
  <si>
    <t>Retinol maść do oczu 250jm./1g x 1tuba 5g</t>
  </si>
  <si>
    <t>kg</t>
  </si>
  <si>
    <t>Rp. Acidum boricum substancja  x 1kg</t>
  </si>
  <si>
    <t>gram</t>
  </si>
  <si>
    <t>Rp. Eucerinum substancja x 1kg</t>
  </si>
  <si>
    <t>Rp. Formadehydum płyn 40% x 1kg</t>
  </si>
  <si>
    <t>Rp. Kalium bromatum substancja  x 1kg</t>
  </si>
  <si>
    <t>Streptodornasum+Strepokinasum czopki 1250+15000j.m. x 6szt.</t>
  </si>
  <si>
    <t>Sudokrem krem barierowo-ochronny   x 1 op 125g</t>
  </si>
  <si>
    <t xml:space="preserve">Szampon p/wszawicy płyn  </t>
  </si>
  <si>
    <t>Dieta kompletna oligopeptydowa normokaloryczna bezresztkowa do żywienia drogą przewodu pokarmowego stosowana w zaburzeniach wchłaniania (białko krótkołańcuchowe peptydy i wolne aminokwasy) płyn</t>
  </si>
  <si>
    <t>PAKIET  61</t>
  </si>
  <si>
    <t>PAKIET  65</t>
  </si>
  <si>
    <t>PAKIET  85</t>
  </si>
  <si>
    <t>PAKIET  88</t>
  </si>
  <si>
    <t>PAKIET  115</t>
  </si>
  <si>
    <t>PAKIET  133</t>
  </si>
  <si>
    <t>PAKIET  134</t>
  </si>
  <si>
    <t>PAKIET  138</t>
  </si>
  <si>
    <t>PAKIET  169</t>
  </si>
  <si>
    <t>PAKIET  188</t>
  </si>
  <si>
    <t>PAKIET  216</t>
  </si>
  <si>
    <t>PAKIET  217</t>
  </si>
  <si>
    <t>PAKIET  220</t>
  </si>
  <si>
    <t>PAKIET  222</t>
  </si>
  <si>
    <t>PAKIET  229</t>
  </si>
  <si>
    <t>PAKIET  231</t>
  </si>
  <si>
    <t>PAKIET  242</t>
  </si>
  <si>
    <t xml:space="preserve">Policresulenum roztwór do stosowania miejscowego 360mg/g x 1op. 50g </t>
  </si>
  <si>
    <t>PAKIET  305</t>
  </si>
  <si>
    <t>PAKIET  147</t>
  </si>
  <si>
    <t>PAKIET 206</t>
  </si>
  <si>
    <t>PAKIET  207</t>
  </si>
  <si>
    <t>PAKIET  241</t>
  </si>
  <si>
    <t>PAKIET  373</t>
  </si>
  <si>
    <t>Diazepamum, mikrowlewka doodbytnicza, roztwór, 2mg/ml x 5 wlewek 2,5 ml</t>
  </si>
  <si>
    <t>Diazepamum, mikrowlewka doodbytnicza, roztwór, 4mg/ml x 5 wlewek 2,5ml</t>
  </si>
  <si>
    <t>PAKIET  374</t>
  </si>
  <si>
    <t>PAKIET  375</t>
  </si>
  <si>
    <t>op</t>
  </si>
  <si>
    <t>Etanerceptum roztwór do wstrzykiwań, 50mg, op x 4 amp.-strzyk. + 8 gazików z alkoholem</t>
  </si>
  <si>
    <t xml:space="preserve"> Adalimumabum roztwór do wstrzykiwań, 40mg, op.x 2 amp.-strzyk. + 2 gaziki</t>
  </si>
  <si>
    <t xml:space="preserve">Rp. Ethacridini lactas substancja </t>
  </si>
  <si>
    <t xml:space="preserve">Rp. Argentum nitricum substancja   </t>
  </si>
  <si>
    <t xml:space="preserve">Rp. Bismuthum subgallicum substancja  </t>
  </si>
  <si>
    <t xml:space="preserve">Rp. Oleum cacao substancja  </t>
  </si>
  <si>
    <t xml:space="preserve">Rp. Kalium jodatum substancja </t>
  </si>
  <si>
    <t xml:space="preserve">Rp. Iodum substancja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</si>
</sst>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[$-415]General"/>
    <numFmt numFmtId="165" formatCode="&quot; &quot;#,##0.00&quot;      &quot;;&quot;-&quot;#,##0.00&quot;      &quot;;&quot; -&quot;#&quot;      &quot;;&quot; &quot;@&quot; &quot;"/>
    <numFmt numFmtId="166" formatCode="#,##0_ ;\-#,##0\ "/>
    <numFmt numFmtId="167" formatCode="#,##0.00\ &quot;zł&quot;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 CE"/>
      <charset val="238"/>
    </font>
    <font>
      <sz val="10"/>
      <name val="Arial CE"/>
      <charset val="238"/>
    </font>
    <font>
      <sz val="11"/>
      <color theme="1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1"/>
      <color theme="1"/>
      <name val="Book Antiqua"/>
      <family val="1"/>
      <charset val="238"/>
    </font>
    <font>
      <sz val="10"/>
      <color indexed="8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Book Antiqua"/>
      <family val="1"/>
      <charset val="238"/>
    </font>
    <font>
      <sz val="10"/>
      <color theme="1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10"/>
      <color rgb="FFFF0000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sz val="10"/>
      <name val="Book Antiqua"/>
      <family val="1"/>
      <charset val="238"/>
    </font>
    <font>
      <sz val="10"/>
      <color theme="1"/>
      <name val="Calibri"/>
      <family val="2"/>
      <scheme val="minor"/>
    </font>
    <font>
      <b/>
      <sz val="8"/>
      <color theme="1"/>
      <name val="Book Antiqua"/>
      <family val="1"/>
      <charset val="238"/>
    </font>
    <font>
      <i/>
      <sz val="10"/>
      <name val="Book Antiqua"/>
      <family val="1"/>
      <charset val="238"/>
    </font>
    <font>
      <b/>
      <i/>
      <sz val="11"/>
      <name val="Book Antiqua"/>
      <family val="1"/>
      <charset val="238"/>
    </font>
    <font>
      <b/>
      <sz val="10"/>
      <name val="Book Antiqua"/>
      <family val="1"/>
      <charset val="238"/>
    </font>
    <font>
      <i/>
      <sz val="9"/>
      <name val="Book Antiqua"/>
      <family val="1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Book Antiqua"/>
      <family val="1"/>
      <charset val="238"/>
    </font>
    <font>
      <sz val="8"/>
      <color indexed="8"/>
      <name val="Book Antiqua"/>
      <family val="1"/>
      <charset val="238"/>
    </font>
    <font>
      <sz val="11"/>
      <name val="Book Antiqua"/>
      <family val="1"/>
      <charset val="238"/>
    </font>
    <font>
      <sz val="10"/>
      <name val="Calibri"/>
      <family val="2"/>
      <charset val="238"/>
    </font>
    <font>
      <sz val="8"/>
      <name val="Book Antiqua"/>
      <family val="1"/>
      <charset val="238"/>
    </font>
    <font>
      <b/>
      <sz val="8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2" fillId="0" borderId="0"/>
    <xf numFmtId="165" fontId="1" fillId="0" borderId="0"/>
    <xf numFmtId="43" fontId="7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vertical="center"/>
    </xf>
    <xf numFmtId="164" fontId="6" fillId="0" borderId="1" xfId="1" applyFont="1" applyFill="1" applyBorder="1" applyAlignment="1">
      <alignment horizontal="left" vertical="center" wrapText="1" shrinkToFit="1"/>
    </xf>
    <xf numFmtId="164" fontId="6" fillId="0" borderId="0" xfId="1" applyFont="1" applyFill="1" applyBorder="1" applyAlignment="1">
      <alignment horizontal="center" vertical="center" wrapText="1" shrinkToFit="1"/>
    </xf>
    <xf numFmtId="164" fontId="6" fillId="0" borderId="1" xfId="1" applyFont="1" applyFill="1" applyBorder="1" applyAlignment="1">
      <alignment horizontal="center" vertical="center" wrapText="1" shrinkToFit="1"/>
    </xf>
    <xf numFmtId="4" fontId="3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66" fontId="8" fillId="0" borderId="1" xfId="4" applyNumberFormat="1" applyFont="1" applyFill="1" applyBorder="1" applyAlignment="1">
      <alignment horizontal="center" vertical="center" wrapText="1" shrinkToFit="1"/>
    </xf>
    <xf numFmtId="166" fontId="8" fillId="0" borderId="3" xfId="4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166" fontId="8" fillId="0" borderId="0" xfId="4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6" fontId="8" fillId="0" borderId="2" xfId="4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10" fillId="0" borderId="1" xfId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vertical="center" wrapText="1"/>
    </xf>
    <xf numFmtId="164" fontId="10" fillId="2" borderId="1" xfId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4" fontId="13" fillId="0" borderId="1" xfId="2" applyNumberFormat="1" applyFont="1" applyFill="1" applyBorder="1" applyAlignment="1">
      <alignment vertical="center" wrapText="1"/>
    </xf>
    <xf numFmtId="4" fontId="13" fillId="0" borderId="1" xfId="2" applyNumberFormat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 wrapText="1" shrinkToFit="1"/>
    </xf>
    <xf numFmtId="164" fontId="10" fillId="0" borderId="1" xfId="1" applyFont="1" applyFill="1" applyBorder="1" applyAlignment="1">
      <alignment vertical="center" wrapText="1" shrinkToFit="1"/>
    </xf>
    <xf numFmtId="0" fontId="9" fillId="0" borderId="0" xfId="0" applyFont="1" applyBorder="1" applyAlignment="1">
      <alignment horizontal="center" vertical="center"/>
    </xf>
    <xf numFmtId="164" fontId="10" fillId="0" borderId="0" xfId="1" applyFont="1" applyFill="1" applyBorder="1" applyAlignment="1">
      <alignment vertical="center" wrapText="1" shrinkToFit="1"/>
    </xf>
    <xf numFmtId="164" fontId="10" fillId="0" borderId="0" xfId="1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/>
    </xf>
    <xf numFmtId="164" fontId="10" fillId="0" borderId="1" xfId="3" applyNumberFormat="1" applyFont="1" applyFill="1" applyBorder="1" applyAlignment="1" applyProtection="1">
      <alignment horizontal="center" vertical="center" wrapText="1" shrinkToFit="1"/>
    </xf>
    <xf numFmtId="164" fontId="10" fillId="0" borderId="1" xfId="1" applyFont="1" applyFill="1" applyBorder="1" applyAlignment="1">
      <alignment horizontal="left" vertical="center" wrapText="1" shrinkToFit="1"/>
    </xf>
    <xf numFmtId="0" fontId="9" fillId="0" borderId="2" xfId="0" applyFont="1" applyBorder="1" applyAlignment="1">
      <alignment vertical="center"/>
    </xf>
    <xf numFmtId="164" fontId="10" fillId="0" borderId="2" xfId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164" fontId="10" fillId="0" borderId="0" xfId="1" applyFont="1" applyFill="1" applyBorder="1" applyAlignment="1">
      <alignment horizontal="left" vertical="center" wrapText="1" shrinkToFit="1"/>
    </xf>
    <xf numFmtId="0" fontId="9" fillId="0" borderId="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 wrapText="1" shrinkToFit="1"/>
    </xf>
    <xf numFmtId="164" fontId="10" fillId="0" borderId="5" xfId="1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center" vertical="center" wrapText="1" shrinkToFit="1"/>
    </xf>
    <xf numFmtId="164" fontId="10" fillId="0" borderId="3" xfId="1" applyFont="1" applyFill="1" applyBorder="1" applyAlignment="1">
      <alignment horizontal="left" vertical="center" wrapText="1" shrinkToFit="1"/>
    </xf>
    <xf numFmtId="164" fontId="10" fillId="0" borderId="3" xfId="1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/>
    <xf numFmtId="2" fontId="19" fillId="0" borderId="0" xfId="0" applyNumberFormat="1" applyFont="1"/>
    <xf numFmtId="0" fontId="20" fillId="0" borderId="0" xfId="0" applyFont="1"/>
    <xf numFmtId="0" fontId="12" fillId="0" borderId="0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vertical="center"/>
    </xf>
    <xf numFmtId="164" fontId="22" fillId="0" borderId="3" xfId="1" applyFont="1" applyFill="1" applyBorder="1" applyAlignment="1">
      <alignment horizontal="center" vertical="center" wrapText="1" shrinkToFit="1"/>
    </xf>
    <xf numFmtId="164" fontId="22" fillId="0" borderId="3" xfId="1" applyFont="1" applyFill="1" applyBorder="1" applyAlignment="1">
      <alignment horizontal="left" vertical="center" wrapText="1" shrinkToFit="1"/>
    </xf>
    <xf numFmtId="0" fontId="22" fillId="0" borderId="3" xfId="1" applyNumberFormat="1" applyFont="1" applyFill="1" applyBorder="1" applyAlignment="1">
      <alignment horizontal="center" vertical="center" wrapText="1" shrinkToFit="1"/>
    </xf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164" fontId="22" fillId="0" borderId="0" xfId="1" applyFont="1" applyFill="1" applyBorder="1" applyAlignment="1">
      <alignment horizontal="center" vertical="center" wrapText="1" shrinkToFit="1"/>
    </xf>
    <xf numFmtId="164" fontId="22" fillId="0" borderId="0" xfId="1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1" applyFont="1" applyFill="1" applyBorder="1" applyAlignment="1">
      <alignment horizontal="center" vertical="center" wrapText="1" shrinkToFit="1"/>
    </xf>
    <xf numFmtId="3" fontId="23" fillId="0" borderId="1" xfId="0" applyNumberFormat="1" applyFont="1" applyFill="1" applyBorder="1" applyAlignment="1">
      <alignment vertical="center"/>
    </xf>
    <xf numFmtId="4" fontId="25" fillId="0" borderId="1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64" fontId="13" fillId="0" borderId="0" xfId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16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Dziesiętny" xfId="4" builtinId="3"/>
    <cellStyle name="Excel Built-in Comma" xfId="3"/>
    <cellStyle name="Excel Built-in Normal" xfId="1"/>
    <cellStyle name="Normalny" xfId="0" builtinId="0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1"/>
  <sheetViews>
    <sheetView showGridLines="0" tabSelected="1" showRuler="0" showWhiteSpace="0" topLeftCell="A76" zoomScaleNormal="100" workbookViewId="0">
      <selection activeCell="B78" sqref="B78"/>
    </sheetView>
  </sheetViews>
  <sheetFormatPr defaultRowHeight="13.5" x14ac:dyDescent="0.25"/>
  <cols>
    <col min="1" max="1" width="4.42578125" style="33" bestFit="1" customWidth="1"/>
    <col min="2" max="2" width="60.28515625" style="41" customWidth="1"/>
    <col min="3" max="3" width="7.42578125" style="33" customWidth="1"/>
    <col min="4" max="4" width="7.28515625" style="33" bestFit="1" customWidth="1"/>
    <col min="5" max="5" width="10.85546875" style="35" customWidth="1"/>
    <col min="6" max="6" width="10.5703125" style="35" customWidth="1"/>
    <col min="7" max="7" width="7.28515625" style="35" customWidth="1"/>
    <col min="8" max="8" width="11" style="35" customWidth="1"/>
    <col min="9" max="9" width="11.5703125" style="35" customWidth="1"/>
    <col min="10" max="10" width="12.28515625" style="35" customWidth="1"/>
    <col min="11" max="16384" width="9.140625" style="35"/>
  </cols>
  <sheetData>
    <row r="1" spans="1:10" customFormat="1" ht="36" customHeight="1" x14ac:dyDescent="0.3">
      <c r="A1" s="112" t="s">
        <v>887</v>
      </c>
      <c r="B1" s="112"/>
      <c r="C1" s="78"/>
      <c r="D1" s="79"/>
      <c r="E1" s="80"/>
      <c r="F1" s="80"/>
      <c r="G1" s="79"/>
      <c r="H1" s="79"/>
      <c r="I1" s="113" t="s">
        <v>888</v>
      </c>
      <c r="J1" s="113"/>
    </row>
    <row r="2" spans="1:10" customFormat="1" ht="13.5" customHeight="1" x14ac:dyDescent="0.3">
      <c r="A2" s="114" t="s">
        <v>889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5" x14ac:dyDescent="0.25">
      <c r="B3" s="42" t="s">
        <v>0</v>
      </c>
    </row>
    <row r="4" spans="1:10" s="75" customFormat="1" ht="24" customHeight="1" x14ac:dyDescent="0.25">
      <c r="A4" s="74" t="s">
        <v>1</v>
      </c>
      <c r="B4" s="74" t="s">
        <v>2</v>
      </c>
      <c r="C4" s="74" t="s">
        <v>3</v>
      </c>
      <c r="D4" s="74" t="s">
        <v>4</v>
      </c>
      <c r="E4" s="74" t="s">
        <v>9</v>
      </c>
      <c r="F4" s="74" t="s">
        <v>5</v>
      </c>
      <c r="G4" s="74" t="s">
        <v>6</v>
      </c>
      <c r="H4" s="74" t="s">
        <v>885</v>
      </c>
      <c r="I4" s="74" t="s">
        <v>7</v>
      </c>
      <c r="J4" s="74" t="s">
        <v>8</v>
      </c>
    </row>
    <row r="5" spans="1:10" s="33" customFormat="1" ht="18" customHeight="1" x14ac:dyDescent="0.25">
      <c r="A5" s="30">
        <v>1</v>
      </c>
      <c r="B5" s="31" t="s">
        <v>13</v>
      </c>
      <c r="C5" s="30" t="s">
        <v>30</v>
      </c>
      <c r="D5" s="32">
        <v>35</v>
      </c>
      <c r="E5" s="30"/>
      <c r="F5" s="30"/>
      <c r="G5" s="30"/>
      <c r="H5" s="30"/>
      <c r="I5" s="30"/>
      <c r="J5" s="30"/>
    </row>
    <row r="6" spans="1:10" ht="21" customHeight="1" x14ac:dyDescent="0.25">
      <c r="A6" s="30">
        <v>2</v>
      </c>
      <c r="B6" s="31" t="s">
        <v>12</v>
      </c>
      <c r="C6" s="30" t="s">
        <v>30</v>
      </c>
      <c r="D6" s="32">
        <v>5</v>
      </c>
      <c r="E6" s="34" t="s">
        <v>10</v>
      </c>
      <c r="F6" s="34"/>
      <c r="G6" s="34"/>
      <c r="H6" s="34"/>
      <c r="I6" s="34"/>
      <c r="J6" s="34"/>
    </row>
    <row r="7" spans="1:10" x14ac:dyDescent="0.25">
      <c r="A7" s="30">
        <v>3</v>
      </c>
      <c r="B7" s="31" t="s">
        <v>14</v>
      </c>
      <c r="C7" s="30" t="s">
        <v>30</v>
      </c>
      <c r="D7" s="32">
        <v>5</v>
      </c>
      <c r="E7" s="34"/>
      <c r="F7" s="34"/>
      <c r="G7" s="34"/>
      <c r="H7" s="34"/>
      <c r="I7" s="34"/>
      <c r="J7" s="34"/>
    </row>
    <row r="8" spans="1:10" ht="18.75" customHeight="1" x14ac:dyDescent="0.25">
      <c r="A8" s="30">
        <v>4</v>
      </c>
      <c r="B8" s="31" t="s">
        <v>882</v>
      </c>
      <c r="C8" s="30" t="s">
        <v>30</v>
      </c>
      <c r="D8" s="32">
        <v>150</v>
      </c>
      <c r="E8" s="34"/>
      <c r="F8" s="34"/>
      <c r="G8" s="34"/>
      <c r="H8" s="34"/>
      <c r="I8" s="34"/>
      <c r="J8" s="34"/>
    </row>
    <row r="9" spans="1:10" x14ac:dyDescent="0.25">
      <c r="A9" s="30">
        <v>5</v>
      </c>
      <c r="B9" s="31" t="s">
        <v>15</v>
      </c>
      <c r="C9" s="30" t="s">
        <v>30</v>
      </c>
      <c r="D9" s="32">
        <v>20</v>
      </c>
      <c r="E9" s="34"/>
      <c r="F9" s="34"/>
      <c r="G9" s="34"/>
      <c r="H9" s="34"/>
      <c r="I9" s="34" t="s">
        <v>10</v>
      </c>
      <c r="J9" s="34"/>
    </row>
    <row r="10" spans="1:10" x14ac:dyDescent="0.25">
      <c r="A10" s="30">
        <v>6</v>
      </c>
      <c r="B10" s="31" t="s">
        <v>294</v>
      </c>
      <c r="C10" s="30" t="s">
        <v>30</v>
      </c>
      <c r="D10" s="32">
        <v>240</v>
      </c>
      <c r="E10" s="34"/>
      <c r="F10" s="34"/>
      <c r="G10" s="34"/>
      <c r="H10" s="34"/>
      <c r="I10" s="34"/>
      <c r="J10" s="34"/>
    </row>
    <row r="11" spans="1:10" x14ac:dyDescent="0.25">
      <c r="A11" s="30">
        <v>7</v>
      </c>
      <c r="B11" s="31" t="s">
        <v>16</v>
      </c>
      <c r="C11" s="30" t="s">
        <v>30</v>
      </c>
      <c r="D11" s="32">
        <v>600</v>
      </c>
      <c r="E11" s="34"/>
      <c r="F11" s="34"/>
      <c r="G11" s="34"/>
      <c r="H11" s="34"/>
      <c r="I11" s="34"/>
      <c r="J11" s="34"/>
    </row>
    <row r="12" spans="1:10" ht="19.5" customHeight="1" x14ac:dyDescent="0.25">
      <c r="A12" s="30">
        <v>8</v>
      </c>
      <c r="B12" s="31" t="s">
        <v>883</v>
      </c>
      <c r="C12" s="30" t="s">
        <v>30</v>
      </c>
      <c r="D12" s="32">
        <v>600</v>
      </c>
      <c r="E12" s="34"/>
      <c r="F12" s="34"/>
      <c r="G12" s="34"/>
      <c r="H12" s="34"/>
      <c r="I12" s="34"/>
      <c r="J12" s="34"/>
    </row>
    <row r="13" spans="1:10" ht="27" x14ac:dyDescent="0.25">
      <c r="A13" s="30">
        <v>9</v>
      </c>
      <c r="B13" s="31" t="s">
        <v>884</v>
      </c>
      <c r="C13" s="30" t="s">
        <v>30</v>
      </c>
      <c r="D13" s="32">
        <v>100</v>
      </c>
      <c r="E13" s="34"/>
      <c r="F13" s="34"/>
      <c r="G13" s="34"/>
      <c r="H13" s="34"/>
      <c r="I13" s="34"/>
      <c r="J13" s="34"/>
    </row>
    <row r="14" spans="1:10" s="37" customFormat="1" x14ac:dyDescent="0.25">
      <c r="A14" s="30">
        <v>10</v>
      </c>
      <c r="B14" s="101" t="s">
        <v>934</v>
      </c>
      <c r="C14" s="102" t="s">
        <v>30</v>
      </c>
      <c r="D14" s="103">
        <v>1500</v>
      </c>
      <c r="E14" s="36"/>
      <c r="F14" s="36"/>
      <c r="G14" s="36"/>
      <c r="H14" s="36"/>
      <c r="I14" s="36"/>
      <c r="J14" s="36"/>
    </row>
    <row r="15" spans="1:10" ht="27" x14ac:dyDescent="0.25">
      <c r="A15" s="30">
        <v>11</v>
      </c>
      <c r="B15" s="31" t="s">
        <v>974</v>
      </c>
      <c r="C15" s="30" t="s">
        <v>30</v>
      </c>
      <c r="D15" s="32">
        <v>600</v>
      </c>
      <c r="E15" s="34"/>
      <c r="F15" s="34"/>
      <c r="G15" s="34"/>
      <c r="H15" s="34"/>
      <c r="I15" s="34"/>
      <c r="J15" s="34"/>
    </row>
    <row r="16" spans="1:10" ht="27" x14ac:dyDescent="0.25">
      <c r="A16" s="30">
        <v>12</v>
      </c>
      <c r="B16" s="31" t="s">
        <v>973</v>
      </c>
      <c r="C16" s="30" t="s">
        <v>30</v>
      </c>
      <c r="D16" s="32">
        <v>500</v>
      </c>
      <c r="E16" s="34"/>
      <c r="F16" s="34"/>
      <c r="G16" s="34"/>
      <c r="H16" s="34"/>
      <c r="I16" s="34"/>
      <c r="J16" s="34"/>
    </row>
    <row r="17" spans="1:10" ht="27" x14ac:dyDescent="0.25">
      <c r="A17" s="30">
        <v>13</v>
      </c>
      <c r="B17" s="31" t="s">
        <v>17</v>
      </c>
      <c r="C17" s="30" t="s">
        <v>30</v>
      </c>
      <c r="D17" s="32">
        <v>15</v>
      </c>
      <c r="E17" s="34"/>
      <c r="F17" s="34"/>
      <c r="G17" s="34"/>
      <c r="H17" s="34"/>
      <c r="I17" s="34"/>
      <c r="J17" s="34"/>
    </row>
    <row r="18" spans="1:10" ht="27" x14ac:dyDescent="0.25">
      <c r="A18" s="30">
        <v>14</v>
      </c>
      <c r="B18" s="31" t="s">
        <v>975</v>
      </c>
      <c r="C18" s="30" t="s">
        <v>30</v>
      </c>
      <c r="D18" s="32">
        <v>10</v>
      </c>
      <c r="E18" s="34"/>
      <c r="F18" s="34"/>
      <c r="G18" s="34"/>
      <c r="H18" s="34"/>
      <c r="I18" s="34"/>
      <c r="J18" s="34"/>
    </row>
    <row r="19" spans="1:10" x14ac:dyDescent="0.25">
      <c r="A19" s="30">
        <v>15</v>
      </c>
      <c r="B19" s="31" t="s">
        <v>18</v>
      </c>
      <c r="C19" s="30" t="s">
        <v>30</v>
      </c>
      <c r="D19" s="32">
        <v>10</v>
      </c>
      <c r="E19" s="34"/>
      <c r="F19" s="34"/>
      <c r="G19" s="34"/>
      <c r="H19" s="34"/>
      <c r="I19" s="34"/>
      <c r="J19" s="34"/>
    </row>
    <row r="20" spans="1:10" x14ac:dyDescent="0.25">
      <c r="A20" s="30">
        <v>16</v>
      </c>
      <c r="B20" s="31" t="s">
        <v>19</v>
      </c>
      <c r="C20" s="30" t="s">
        <v>30</v>
      </c>
      <c r="D20" s="32">
        <v>15</v>
      </c>
      <c r="E20" s="34"/>
      <c r="F20" s="34"/>
      <c r="G20" s="34"/>
      <c r="H20" s="34"/>
      <c r="I20" s="34"/>
      <c r="J20" s="34"/>
    </row>
    <row r="21" spans="1:10" x14ac:dyDescent="0.25">
      <c r="A21" s="30">
        <v>17</v>
      </c>
      <c r="B21" s="31" t="s">
        <v>20</v>
      </c>
      <c r="C21" s="30" t="s">
        <v>30</v>
      </c>
      <c r="D21" s="32">
        <v>25</v>
      </c>
      <c r="E21" s="34"/>
      <c r="F21" s="34"/>
      <c r="G21" s="34"/>
      <c r="H21" s="34"/>
      <c r="I21" s="34"/>
      <c r="J21" s="34"/>
    </row>
    <row r="22" spans="1:10" ht="27" x14ac:dyDescent="0.25">
      <c r="A22" s="30">
        <v>18</v>
      </c>
      <c r="B22" s="31" t="s">
        <v>21</v>
      </c>
      <c r="C22" s="30" t="s">
        <v>30</v>
      </c>
      <c r="D22" s="32">
        <v>10</v>
      </c>
      <c r="E22" s="34"/>
      <c r="F22" s="34"/>
      <c r="G22" s="34"/>
      <c r="H22" s="34"/>
      <c r="I22" s="34"/>
      <c r="J22" s="34"/>
    </row>
    <row r="23" spans="1:10" ht="27" x14ac:dyDescent="0.25">
      <c r="A23" s="30">
        <v>19</v>
      </c>
      <c r="B23" s="31" t="s">
        <v>295</v>
      </c>
      <c r="C23" s="30" t="s">
        <v>30</v>
      </c>
      <c r="D23" s="38">
        <v>50</v>
      </c>
      <c r="E23" s="34"/>
      <c r="F23" s="34"/>
      <c r="G23" s="34"/>
      <c r="H23" s="34"/>
      <c r="I23" s="34"/>
      <c r="J23" s="34"/>
    </row>
    <row r="24" spans="1:10" ht="27" x14ac:dyDescent="0.25">
      <c r="A24" s="30">
        <v>20</v>
      </c>
      <c r="B24" s="31" t="s">
        <v>296</v>
      </c>
      <c r="C24" s="30" t="s">
        <v>30</v>
      </c>
      <c r="D24" s="38">
        <v>50</v>
      </c>
      <c r="E24" s="34"/>
      <c r="F24" s="34"/>
      <c r="G24" s="34"/>
      <c r="H24" s="34"/>
      <c r="I24" s="34"/>
      <c r="J24" s="34"/>
    </row>
    <row r="25" spans="1:10" ht="27" x14ac:dyDescent="0.25">
      <c r="A25" s="30">
        <v>21</v>
      </c>
      <c r="B25" s="31" t="s">
        <v>22</v>
      </c>
      <c r="C25" s="30" t="s">
        <v>30</v>
      </c>
      <c r="D25" s="32">
        <v>2000</v>
      </c>
      <c r="E25" s="34"/>
      <c r="F25" s="34"/>
      <c r="G25" s="34"/>
      <c r="H25" s="34"/>
      <c r="I25" s="34"/>
      <c r="J25" s="34"/>
    </row>
    <row r="26" spans="1:10" x14ac:dyDescent="0.25">
      <c r="A26" s="30">
        <v>22</v>
      </c>
      <c r="B26" s="31" t="s">
        <v>23</v>
      </c>
      <c r="C26" s="30" t="s">
        <v>30</v>
      </c>
      <c r="D26" s="32">
        <v>100</v>
      </c>
      <c r="E26" s="34"/>
      <c r="F26" s="34"/>
      <c r="G26" s="34"/>
      <c r="H26" s="34"/>
      <c r="I26" s="34"/>
      <c r="J26" s="34"/>
    </row>
    <row r="27" spans="1:10" x14ac:dyDescent="0.25">
      <c r="A27" s="30">
        <v>23</v>
      </c>
      <c r="B27" s="31" t="s">
        <v>24</v>
      </c>
      <c r="C27" s="30" t="s">
        <v>30</v>
      </c>
      <c r="D27" s="32">
        <v>600</v>
      </c>
      <c r="E27" s="34"/>
      <c r="F27" s="34"/>
      <c r="G27" s="34"/>
      <c r="H27" s="34"/>
      <c r="I27" s="34"/>
      <c r="J27" s="34"/>
    </row>
    <row r="28" spans="1:10" x14ac:dyDescent="0.25">
      <c r="A28" s="30">
        <v>24</v>
      </c>
      <c r="B28" s="31" t="s">
        <v>25</v>
      </c>
      <c r="C28" s="30" t="s">
        <v>30</v>
      </c>
      <c r="D28" s="32">
        <v>500</v>
      </c>
      <c r="E28" s="34"/>
      <c r="F28" s="34"/>
      <c r="G28" s="34"/>
      <c r="H28" s="34"/>
      <c r="I28" s="34"/>
      <c r="J28" s="34"/>
    </row>
    <row r="29" spans="1:10" x14ac:dyDescent="0.25">
      <c r="A29" s="30">
        <v>25</v>
      </c>
      <c r="B29" s="31" t="s">
        <v>26</v>
      </c>
      <c r="C29" s="30" t="s">
        <v>30</v>
      </c>
      <c r="D29" s="32">
        <v>50</v>
      </c>
      <c r="E29" s="34"/>
      <c r="F29" s="34"/>
      <c r="G29" s="34"/>
      <c r="H29" s="34"/>
      <c r="I29" s="34"/>
      <c r="J29" s="34"/>
    </row>
    <row r="30" spans="1:10" x14ac:dyDescent="0.25">
      <c r="A30" s="30">
        <v>26</v>
      </c>
      <c r="B30" s="31" t="s">
        <v>27</v>
      </c>
      <c r="C30" s="30" t="s">
        <v>30</v>
      </c>
      <c r="D30" s="32">
        <v>20</v>
      </c>
      <c r="E30" s="34"/>
      <c r="F30" s="34"/>
      <c r="G30" s="34"/>
      <c r="H30" s="34"/>
      <c r="I30" s="34"/>
      <c r="J30" s="34"/>
    </row>
    <row r="31" spans="1:10" x14ac:dyDescent="0.25">
      <c r="A31" s="30">
        <v>27</v>
      </c>
      <c r="B31" s="31" t="s">
        <v>28</v>
      </c>
      <c r="C31" s="30" t="s">
        <v>30</v>
      </c>
      <c r="D31" s="32">
        <v>5</v>
      </c>
      <c r="E31" s="34"/>
      <c r="F31" s="34"/>
      <c r="G31" s="34"/>
      <c r="H31" s="34"/>
      <c r="I31" s="34"/>
      <c r="J31" s="34"/>
    </row>
    <row r="32" spans="1:10" x14ac:dyDescent="0.25">
      <c r="A32" s="30">
        <v>28</v>
      </c>
      <c r="B32" s="31" t="s">
        <v>29</v>
      </c>
      <c r="C32" s="30" t="s">
        <v>30</v>
      </c>
      <c r="D32" s="32">
        <v>25</v>
      </c>
      <c r="E32" s="34"/>
      <c r="F32" s="34"/>
      <c r="G32" s="34"/>
      <c r="H32" s="34"/>
      <c r="I32" s="34"/>
      <c r="J32" s="34"/>
    </row>
    <row r="33" spans="1:10" ht="28.5" customHeight="1" x14ac:dyDescent="0.25">
      <c r="A33" s="30">
        <v>29</v>
      </c>
      <c r="B33" s="31" t="s">
        <v>971</v>
      </c>
      <c r="C33" s="30" t="s">
        <v>30</v>
      </c>
      <c r="D33" s="32">
        <v>10</v>
      </c>
      <c r="E33" s="34"/>
      <c r="F33" s="34"/>
      <c r="G33" s="34"/>
      <c r="H33" s="34"/>
      <c r="I33" s="34"/>
      <c r="J33" s="34"/>
    </row>
    <row r="34" spans="1:10" ht="29.25" customHeight="1" x14ac:dyDescent="0.25">
      <c r="A34" s="30">
        <v>30</v>
      </c>
      <c r="B34" s="31" t="s">
        <v>972</v>
      </c>
      <c r="C34" s="30" t="s">
        <v>30</v>
      </c>
      <c r="D34" s="32">
        <v>10</v>
      </c>
      <c r="E34" s="34"/>
      <c r="F34" s="34"/>
      <c r="G34" s="34"/>
      <c r="H34" s="34"/>
      <c r="I34" s="34"/>
      <c r="J34" s="34"/>
    </row>
    <row r="35" spans="1:10" ht="15" x14ac:dyDescent="0.25">
      <c r="E35" s="76" t="s">
        <v>886</v>
      </c>
      <c r="F35" s="34"/>
      <c r="G35" s="34"/>
      <c r="H35" s="34"/>
      <c r="I35" s="45"/>
    </row>
    <row r="36" spans="1:10" ht="15" x14ac:dyDescent="0.25">
      <c r="B36" s="42" t="s">
        <v>11</v>
      </c>
      <c r="I36" s="45"/>
    </row>
    <row r="37" spans="1:10" s="75" customFormat="1" ht="27" x14ac:dyDescent="0.25">
      <c r="A37" s="74" t="s">
        <v>1</v>
      </c>
      <c r="B37" s="74" t="s">
        <v>2</v>
      </c>
      <c r="C37" s="74" t="s">
        <v>3</v>
      </c>
      <c r="D37" s="74" t="s">
        <v>4</v>
      </c>
      <c r="E37" s="74" t="s">
        <v>9</v>
      </c>
      <c r="F37" s="74" t="s">
        <v>5</v>
      </c>
      <c r="G37" s="74" t="s">
        <v>6</v>
      </c>
      <c r="H37" s="74" t="s">
        <v>885</v>
      </c>
      <c r="I37" s="74" t="s">
        <v>7</v>
      </c>
      <c r="J37" s="74" t="s">
        <v>8</v>
      </c>
    </row>
    <row r="38" spans="1:10" ht="27" x14ac:dyDescent="0.25">
      <c r="A38" s="30">
        <v>1</v>
      </c>
      <c r="B38" s="39" t="s">
        <v>299</v>
      </c>
      <c r="C38" s="30" t="s">
        <v>30</v>
      </c>
      <c r="D38" s="38">
        <v>250</v>
      </c>
      <c r="E38" s="34"/>
      <c r="F38" s="34"/>
      <c r="G38" s="34"/>
      <c r="H38" s="34"/>
      <c r="I38" s="34"/>
      <c r="J38" s="34"/>
    </row>
    <row r="39" spans="1:10" ht="27" x14ac:dyDescent="0.25">
      <c r="A39" s="30">
        <v>2</v>
      </c>
      <c r="B39" s="39" t="s">
        <v>298</v>
      </c>
      <c r="C39" s="30" t="s">
        <v>30</v>
      </c>
      <c r="D39" s="32">
        <v>50</v>
      </c>
      <c r="E39" s="34"/>
      <c r="F39" s="34"/>
      <c r="G39" s="34"/>
      <c r="H39" s="34"/>
      <c r="I39" s="34"/>
      <c r="J39" s="34"/>
    </row>
    <row r="40" spans="1:10" ht="27" x14ac:dyDescent="0.25">
      <c r="A40" s="30">
        <v>3</v>
      </c>
      <c r="B40" s="39" t="s">
        <v>297</v>
      </c>
      <c r="C40" s="30" t="s">
        <v>30</v>
      </c>
      <c r="D40" s="32">
        <v>5</v>
      </c>
      <c r="E40" s="34"/>
      <c r="F40" s="34"/>
      <c r="G40" s="34"/>
      <c r="H40" s="34"/>
      <c r="I40" s="34"/>
      <c r="J40" s="34"/>
    </row>
    <row r="41" spans="1:10" ht="27" x14ac:dyDescent="0.25">
      <c r="A41" s="30">
        <v>4</v>
      </c>
      <c r="B41" s="39" t="s">
        <v>969</v>
      </c>
      <c r="C41" s="30" t="s">
        <v>30</v>
      </c>
      <c r="D41" s="32">
        <v>2</v>
      </c>
      <c r="E41" s="34"/>
      <c r="F41" s="34"/>
      <c r="G41" s="34"/>
      <c r="H41" s="34"/>
      <c r="I41" s="34"/>
      <c r="J41" s="34"/>
    </row>
    <row r="42" spans="1:10" ht="27" x14ac:dyDescent="0.25">
      <c r="A42" s="30">
        <v>5</v>
      </c>
      <c r="B42" s="39" t="s">
        <v>970</v>
      </c>
      <c r="C42" s="30" t="s">
        <v>30</v>
      </c>
      <c r="D42" s="32">
        <v>2</v>
      </c>
      <c r="E42" s="34"/>
      <c r="F42" s="34"/>
      <c r="G42" s="34"/>
      <c r="H42" s="34"/>
      <c r="I42" s="34"/>
      <c r="J42" s="34"/>
    </row>
    <row r="43" spans="1:10" ht="27" x14ac:dyDescent="0.25">
      <c r="A43" s="30">
        <v>6</v>
      </c>
      <c r="B43" s="39" t="s">
        <v>300</v>
      </c>
      <c r="C43" s="30" t="s">
        <v>30</v>
      </c>
      <c r="D43" s="32">
        <v>2</v>
      </c>
      <c r="E43" s="34"/>
      <c r="F43" s="34"/>
      <c r="G43" s="34"/>
      <c r="H43" s="34"/>
      <c r="I43" s="34"/>
      <c r="J43" s="34"/>
    </row>
    <row r="44" spans="1:10" ht="27" x14ac:dyDescent="0.25">
      <c r="A44" s="30">
        <v>7</v>
      </c>
      <c r="B44" s="39" t="s">
        <v>301</v>
      </c>
      <c r="C44" s="30" t="s">
        <v>30</v>
      </c>
      <c r="D44" s="32">
        <v>3</v>
      </c>
      <c r="E44" s="34"/>
      <c r="F44" s="34"/>
      <c r="G44" s="34"/>
      <c r="H44" s="34"/>
      <c r="I44" s="34"/>
      <c r="J44" s="34"/>
    </row>
    <row r="45" spans="1:10" ht="27" x14ac:dyDescent="0.25">
      <c r="A45" s="30">
        <v>8</v>
      </c>
      <c r="B45" s="39" t="s">
        <v>302</v>
      </c>
      <c r="C45" s="30" t="s">
        <v>30</v>
      </c>
      <c r="D45" s="32">
        <v>3</v>
      </c>
      <c r="E45" s="34"/>
      <c r="F45" s="34"/>
      <c r="G45" s="34"/>
      <c r="H45" s="34"/>
      <c r="I45" s="34"/>
      <c r="J45" s="34"/>
    </row>
    <row r="46" spans="1:10" ht="15" x14ac:dyDescent="0.25">
      <c r="E46" s="76" t="s">
        <v>886</v>
      </c>
      <c r="F46" s="34"/>
      <c r="G46" s="34"/>
      <c r="H46" s="34"/>
      <c r="I46" s="45"/>
    </row>
    <row r="47" spans="1:10" ht="15" x14ac:dyDescent="0.25">
      <c r="B47" s="42" t="s">
        <v>31</v>
      </c>
      <c r="I47" s="45"/>
    </row>
    <row r="48" spans="1:10" s="75" customFormat="1" ht="25.5" customHeight="1" x14ac:dyDescent="0.25">
      <c r="A48" s="74" t="s">
        <v>1</v>
      </c>
      <c r="B48" s="74" t="s">
        <v>2</v>
      </c>
      <c r="C48" s="74" t="s">
        <v>3</v>
      </c>
      <c r="D48" s="74" t="s">
        <v>4</v>
      </c>
      <c r="E48" s="74" t="s">
        <v>9</v>
      </c>
      <c r="F48" s="74" t="s">
        <v>5</v>
      </c>
      <c r="G48" s="74" t="s">
        <v>6</v>
      </c>
      <c r="H48" s="74" t="s">
        <v>885</v>
      </c>
      <c r="I48" s="74" t="s">
        <v>7</v>
      </c>
      <c r="J48" s="74" t="s">
        <v>8</v>
      </c>
    </row>
    <row r="49" spans="1:10" x14ac:dyDescent="0.25">
      <c r="A49" s="30">
        <v>1</v>
      </c>
      <c r="B49" s="39" t="s">
        <v>303</v>
      </c>
      <c r="C49" s="30" t="s">
        <v>30</v>
      </c>
      <c r="D49" s="40">
        <v>60</v>
      </c>
      <c r="E49" s="34"/>
      <c r="F49" s="34"/>
      <c r="G49" s="34"/>
      <c r="H49" s="34"/>
      <c r="I49" s="34"/>
      <c r="J49" s="34"/>
    </row>
    <row r="50" spans="1:10" ht="27" x14ac:dyDescent="0.25">
      <c r="A50" s="30">
        <v>2</v>
      </c>
      <c r="B50" s="39" t="s">
        <v>304</v>
      </c>
      <c r="C50" s="30" t="s">
        <v>30</v>
      </c>
      <c r="D50" s="40">
        <v>300</v>
      </c>
      <c r="E50" s="34"/>
      <c r="F50" s="34"/>
      <c r="G50" s="34"/>
      <c r="H50" s="34"/>
      <c r="I50" s="34"/>
      <c r="J50" s="34"/>
    </row>
    <row r="51" spans="1:10" x14ac:dyDescent="0.25">
      <c r="A51" s="30">
        <v>3</v>
      </c>
      <c r="B51" s="39" t="s">
        <v>32</v>
      </c>
      <c r="C51" s="30" t="s">
        <v>30</v>
      </c>
      <c r="D51" s="40">
        <v>75</v>
      </c>
      <c r="E51" s="34"/>
      <c r="F51" s="34"/>
      <c r="G51" s="34"/>
      <c r="H51" s="34"/>
      <c r="I51" s="34"/>
      <c r="J51" s="34"/>
    </row>
    <row r="52" spans="1:10" x14ac:dyDescent="0.25">
      <c r="A52" s="30">
        <v>4</v>
      </c>
      <c r="B52" s="39" t="s">
        <v>33</v>
      </c>
      <c r="C52" s="30" t="s">
        <v>30</v>
      </c>
      <c r="D52" s="40">
        <v>100</v>
      </c>
      <c r="E52" s="34"/>
      <c r="F52" s="34"/>
      <c r="G52" s="34"/>
      <c r="H52" s="34"/>
      <c r="I52" s="34"/>
      <c r="J52" s="34"/>
    </row>
    <row r="53" spans="1:10" ht="14.25" customHeight="1" x14ac:dyDescent="0.25">
      <c r="A53" s="30">
        <v>5</v>
      </c>
      <c r="B53" s="39" t="s">
        <v>34</v>
      </c>
      <c r="C53" s="30" t="s">
        <v>30</v>
      </c>
      <c r="D53" s="40">
        <v>15</v>
      </c>
      <c r="E53" s="34"/>
      <c r="F53" s="34"/>
      <c r="G53" s="34"/>
      <c r="H53" s="34"/>
      <c r="I53" s="34"/>
      <c r="J53" s="34"/>
    </row>
    <row r="54" spans="1:10" ht="15" customHeight="1" x14ac:dyDescent="0.25">
      <c r="A54" s="30">
        <v>6</v>
      </c>
      <c r="B54" s="39" t="s">
        <v>35</v>
      </c>
      <c r="C54" s="30" t="s">
        <v>30</v>
      </c>
      <c r="D54" s="40">
        <v>15</v>
      </c>
      <c r="E54" s="34"/>
      <c r="F54" s="34"/>
      <c r="G54" s="34"/>
      <c r="H54" s="34"/>
      <c r="I54" s="34"/>
      <c r="J54" s="34"/>
    </row>
    <row r="55" spans="1:10" ht="14.25" customHeight="1" x14ac:dyDescent="0.25">
      <c r="A55" s="30">
        <v>7</v>
      </c>
      <c r="B55" s="39" t="s">
        <v>36</v>
      </c>
      <c r="C55" s="30" t="s">
        <v>30</v>
      </c>
      <c r="D55" s="40">
        <v>15</v>
      </c>
      <c r="E55" s="34"/>
      <c r="F55" s="34"/>
      <c r="G55" s="34"/>
      <c r="H55" s="34"/>
      <c r="I55" s="34"/>
      <c r="J55" s="34"/>
    </row>
    <row r="56" spans="1:10" s="85" customFormat="1" ht="29.25" customHeight="1" x14ac:dyDescent="0.3">
      <c r="A56" s="81"/>
      <c r="B56" s="82" t="s">
        <v>890</v>
      </c>
      <c r="C56" s="81"/>
      <c r="D56" s="83"/>
      <c r="E56" s="84"/>
      <c r="F56" s="84"/>
      <c r="G56" s="83"/>
      <c r="H56" s="110" t="s">
        <v>891</v>
      </c>
      <c r="I56" s="110"/>
      <c r="J56" s="110"/>
    </row>
    <row r="57" spans="1:10" ht="12.75" customHeight="1" x14ac:dyDescent="0.25">
      <c r="A57" s="30">
        <v>8</v>
      </c>
      <c r="B57" s="39" t="s">
        <v>37</v>
      </c>
      <c r="C57" s="30" t="s">
        <v>30</v>
      </c>
      <c r="D57" s="40">
        <v>15</v>
      </c>
      <c r="E57" s="34"/>
      <c r="F57" s="34"/>
      <c r="G57" s="34"/>
      <c r="H57" s="34"/>
      <c r="I57" s="34"/>
      <c r="J57" s="34"/>
    </row>
    <row r="58" spans="1:10" ht="27" x14ac:dyDescent="0.25">
      <c r="A58" s="30">
        <v>9</v>
      </c>
      <c r="B58" s="39" t="s">
        <v>38</v>
      </c>
      <c r="C58" s="30" t="s">
        <v>30</v>
      </c>
      <c r="D58" s="40">
        <v>5</v>
      </c>
      <c r="E58" s="34"/>
      <c r="F58" s="34"/>
      <c r="G58" s="34"/>
      <c r="H58" s="34"/>
      <c r="I58" s="34"/>
      <c r="J58" s="34"/>
    </row>
    <row r="59" spans="1:10" x14ac:dyDescent="0.25">
      <c r="A59" s="30">
        <v>10</v>
      </c>
      <c r="B59" s="39" t="s">
        <v>39</v>
      </c>
      <c r="C59" s="30" t="s">
        <v>30</v>
      </c>
      <c r="D59" s="40">
        <v>100</v>
      </c>
      <c r="E59" s="34"/>
      <c r="F59" s="34"/>
      <c r="G59" s="34"/>
      <c r="H59" s="34"/>
      <c r="I59" s="34"/>
      <c r="J59" s="34"/>
    </row>
    <row r="60" spans="1:10" ht="27" x14ac:dyDescent="0.25">
      <c r="A60" s="30">
        <v>11</v>
      </c>
      <c r="B60" s="39" t="s">
        <v>40</v>
      </c>
      <c r="C60" s="30" t="s">
        <v>30</v>
      </c>
      <c r="D60" s="40">
        <v>300</v>
      </c>
      <c r="E60" s="34"/>
      <c r="F60" s="34"/>
      <c r="G60" s="34"/>
      <c r="H60" s="34"/>
      <c r="I60" s="34"/>
      <c r="J60" s="34"/>
    </row>
    <row r="61" spans="1:10" ht="15" x14ac:dyDescent="0.25">
      <c r="E61" s="76" t="s">
        <v>886</v>
      </c>
      <c r="F61" s="34"/>
      <c r="G61" s="34"/>
      <c r="H61" s="34"/>
      <c r="I61" s="45"/>
    </row>
    <row r="62" spans="1:10" ht="15" x14ac:dyDescent="0.25">
      <c r="B62" s="42" t="s">
        <v>41</v>
      </c>
      <c r="I62" s="45"/>
    </row>
    <row r="63" spans="1:10" s="75" customFormat="1" ht="22.5" customHeight="1" x14ac:dyDescent="0.25">
      <c r="A63" s="74" t="s">
        <v>1</v>
      </c>
      <c r="B63" s="77" t="s">
        <v>2</v>
      </c>
      <c r="C63" s="74" t="s">
        <v>3</v>
      </c>
      <c r="D63" s="74" t="s">
        <v>4</v>
      </c>
      <c r="E63" s="74" t="s">
        <v>9</v>
      </c>
      <c r="F63" s="74" t="s">
        <v>5</v>
      </c>
      <c r="G63" s="74" t="s">
        <v>6</v>
      </c>
      <c r="H63" s="74" t="s">
        <v>885</v>
      </c>
      <c r="I63" s="74" t="s">
        <v>7</v>
      </c>
      <c r="J63" s="74" t="s">
        <v>8</v>
      </c>
    </row>
    <row r="64" spans="1:10" ht="27" x14ac:dyDescent="0.25">
      <c r="A64" s="30">
        <v>1</v>
      </c>
      <c r="B64" s="39" t="s">
        <v>305</v>
      </c>
      <c r="C64" s="30" t="s">
        <v>30</v>
      </c>
      <c r="D64" s="32">
        <v>300</v>
      </c>
      <c r="E64" s="34"/>
      <c r="F64" s="34"/>
      <c r="G64" s="34"/>
      <c r="H64" s="34"/>
      <c r="I64" s="34"/>
      <c r="J64" s="34"/>
    </row>
    <row r="65" spans="1:10" ht="27" x14ac:dyDescent="0.25">
      <c r="A65" s="30">
        <v>2</v>
      </c>
      <c r="B65" s="39" t="s">
        <v>306</v>
      </c>
      <c r="C65" s="30" t="s">
        <v>30</v>
      </c>
      <c r="D65" s="32">
        <v>100</v>
      </c>
      <c r="E65" s="34"/>
      <c r="F65" s="34"/>
      <c r="G65" s="34"/>
      <c r="H65" s="34"/>
      <c r="I65" s="34"/>
      <c r="J65" s="34"/>
    </row>
    <row r="66" spans="1:10" ht="27" x14ac:dyDescent="0.25">
      <c r="A66" s="30">
        <v>3</v>
      </c>
      <c r="B66" s="39" t="s">
        <v>307</v>
      </c>
      <c r="C66" s="30" t="s">
        <v>30</v>
      </c>
      <c r="D66" s="32">
        <v>5</v>
      </c>
      <c r="E66" s="34"/>
      <c r="F66" s="34"/>
      <c r="G66" s="34"/>
      <c r="H66" s="34"/>
      <c r="I66" s="34"/>
      <c r="J66" s="34"/>
    </row>
    <row r="67" spans="1:10" ht="27" x14ac:dyDescent="0.25">
      <c r="A67" s="30">
        <v>4</v>
      </c>
      <c r="B67" s="39" t="s">
        <v>308</v>
      </c>
      <c r="C67" s="30" t="s">
        <v>30</v>
      </c>
      <c r="D67" s="38">
        <v>5</v>
      </c>
      <c r="E67" s="34"/>
      <c r="F67" s="34"/>
      <c r="G67" s="34"/>
      <c r="H67" s="34"/>
      <c r="I67" s="34"/>
      <c r="J67" s="34"/>
    </row>
    <row r="68" spans="1:10" ht="24" customHeight="1" x14ac:dyDescent="0.25">
      <c r="A68" s="30">
        <v>5</v>
      </c>
      <c r="B68" s="39" t="s">
        <v>309</v>
      </c>
      <c r="C68" s="30" t="s">
        <v>30</v>
      </c>
      <c r="D68" s="32">
        <v>2</v>
      </c>
      <c r="E68" s="34"/>
      <c r="F68" s="34"/>
      <c r="G68" s="34"/>
      <c r="H68" s="34"/>
      <c r="I68" s="34"/>
      <c r="J68" s="34"/>
    </row>
    <row r="69" spans="1:10" ht="27" x14ac:dyDescent="0.25">
      <c r="A69" s="30">
        <v>6</v>
      </c>
      <c r="B69" s="39" t="s">
        <v>310</v>
      </c>
      <c r="C69" s="30" t="s">
        <v>30</v>
      </c>
      <c r="D69" s="32">
        <v>200</v>
      </c>
      <c r="E69" s="34"/>
      <c r="F69" s="34"/>
      <c r="G69" s="34"/>
      <c r="H69" s="34"/>
      <c r="I69" s="34"/>
      <c r="J69" s="34"/>
    </row>
    <row r="70" spans="1:10" ht="15" x14ac:dyDescent="0.25">
      <c r="E70" s="76" t="s">
        <v>886</v>
      </c>
      <c r="F70" s="34"/>
      <c r="G70" s="34"/>
      <c r="H70" s="34"/>
      <c r="I70" s="45"/>
    </row>
    <row r="71" spans="1:10" ht="13.5" customHeight="1" x14ac:dyDescent="0.25">
      <c r="B71" s="42" t="s">
        <v>42</v>
      </c>
    </row>
    <row r="72" spans="1:10" s="75" customFormat="1" ht="21" customHeight="1" x14ac:dyDescent="0.25">
      <c r="A72" s="74" t="s">
        <v>1</v>
      </c>
      <c r="B72" s="77" t="s">
        <v>2</v>
      </c>
      <c r="C72" s="74" t="s">
        <v>3</v>
      </c>
      <c r="D72" s="74" t="s">
        <v>4</v>
      </c>
      <c r="E72" s="74" t="s">
        <v>9</v>
      </c>
      <c r="F72" s="74" t="s">
        <v>5</v>
      </c>
      <c r="G72" s="74" t="s">
        <v>6</v>
      </c>
      <c r="H72" s="74" t="s">
        <v>885</v>
      </c>
      <c r="I72" s="74" t="s">
        <v>7</v>
      </c>
      <c r="J72" s="74" t="s">
        <v>8</v>
      </c>
    </row>
    <row r="73" spans="1:10" ht="16.5" x14ac:dyDescent="0.25">
      <c r="A73" s="30">
        <v>1</v>
      </c>
      <c r="B73" s="46" t="s">
        <v>981</v>
      </c>
      <c r="C73" s="47" t="s">
        <v>43</v>
      </c>
      <c r="D73" s="104">
        <v>3500</v>
      </c>
      <c r="E73" s="34"/>
      <c r="F73" s="34"/>
      <c r="G73" s="34"/>
      <c r="H73" s="34"/>
      <c r="I73" s="34"/>
      <c r="J73" s="34"/>
    </row>
    <row r="74" spans="1:10" ht="16.5" x14ac:dyDescent="0.25">
      <c r="A74" s="30">
        <v>2</v>
      </c>
      <c r="B74" s="46" t="s">
        <v>982</v>
      </c>
      <c r="C74" s="47" t="s">
        <v>43</v>
      </c>
      <c r="D74" s="104">
        <v>180</v>
      </c>
      <c r="E74" s="34"/>
      <c r="F74" s="34"/>
      <c r="G74" s="34"/>
      <c r="H74" s="34"/>
      <c r="I74" s="34"/>
      <c r="J74" s="34"/>
    </row>
    <row r="75" spans="1:10" ht="16.5" x14ac:dyDescent="0.25">
      <c r="A75" s="30">
        <v>3</v>
      </c>
      <c r="B75" s="46" t="s">
        <v>983</v>
      </c>
      <c r="C75" s="47" t="s">
        <v>43</v>
      </c>
      <c r="D75" s="104">
        <v>60</v>
      </c>
      <c r="E75" s="34"/>
      <c r="F75" s="34"/>
      <c r="G75" s="34"/>
      <c r="H75" s="34"/>
      <c r="I75" s="34"/>
      <c r="J75" s="34"/>
    </row>
    <row r="76" spans="1:10" ht="16.5" x14ac:dyDescent="0.25">
      <c r="A76" s="30">
        <v>4</v>
      </c>
      <c r="B76" s="46" t="s">
        <v>984</v>
      </c>
      <c r="C76" s="47" t="s">
        <v>43</v>
      </c>
      <c r="D76" s="104">
        <v>50</v>
      </c>
      <c r="E76" s="34"/>
      <c r="F76" s="34"/>
      <c r="G76" s="34"/>
      <c r="H76" s="34"/>
      <c r="I76" s="34"/>
      <c r="J76" s="34"/>
    </row>
    <row r="77" spans="1:10" ht="16.5" x14ac:dyDescent="0.25">
      <c r="A77" s="30">
        <v>5</v>
      </c>
      <c r="B77" s="46" t="s">
        <v>985</v>
      </c>
      <c r="C77" s="47" t="s">
        <v>43</v>
      </c>
      <c r="D77" s="104">
        <v>5</v>
      </c>
      <c r="E77" s="34"/>
      <c r="F77" s="34"/>
      <c r="G77" s="34"/>
      <c r="H77" s="34"/>
      <c r="I77" s="34"/>
      <c r="J77" s="34"/>
    </row>
    <row r="78" spans="1:10" ht="16.5" x14ac:dyDescent="0.25">
      <c r="A78" s="30">
        <v>6</v>
      </c>
      <c r="B78" s="46" t="s">
        <v>986</v>
      </c>
      <c r="C78" s="47" t="s">
        <v>43</v>
      </c>
      <c r="D78" s="104">
        <v>5</v>
      </c>
      <c r="E78" s="34"/>
      <c r="F78" s="34"/>
      <c r="G78" s="34"/>
      <c r="H78" s="34"/>
      <c r="I78" s="34"/>
      <c r="J78" s="34"/>
    </row>
    <row r="79" spans="1:10" ht="21.75" customHeight="1" x14ac:dyDescent="0.25">
      <c r="A79" s="30">
        <v>7</v>
      </c>
      <c r="B79" s="46" t="s">
        <v>987</v>
      </c>
      <c r="C79" s="105" t="s">
        <v>978</v>
      </c>
      <c r="D79" s="104">
        <v>4380</v>
      </c>
      <c r="E79" s="34"/>
      <c r="F79" s="34"/>
      <c r="G79" s="34"/>
      <c r="H79" s="34"/>
      <c r="I79" s="34"/>
      <c r="J79" s="34"/>
    </row>
    <row r="80" spans="1:10" ht="25.5" x14ac:dyDescent="0.25">
      <c r="A80" s="30">
        <v>8</v>
      </c>
      <c r="B80" s="46" t="s">
        <v>979</v>
      </c>
      <c r="C80" s="105" t="s">
        <v>980</v>
      </c>
      <c r="D80" s="104">
        <v>50080</v>
      </c>
      <c r="E80" s="34"/>
      <c r="F80" s="34"/>
      <c r="G80" s="34"/>
      <c r="H80" s="34"/>
      <c r="I80" s="34"/>
      <c r="J80" s="34"/>
    </row>
    <row r="81" spans="1:10" ht="15" x14ac:dyDescent="0.25">
      <c r="E81" s="76" t="s">
        <v>886</v>
      </c>
      <c r="F81" s="34"/>
      <c r="G81" s="34"/>
      <c r="H81" s="34"/>
      <c r="I81" s="45"/>
    </row>
    <row r="82" spans="1:10" ht="27.75" customHeight="1" x14ac:dyDescent="0.25">
      <c r="A82" s="111" t="s">
        <v>968</v>
      </c>
      <c r="B82" s="111"/>
      <c r="C82" s="111"/>
      <c r="D82" s="111"/>
      <c r="E82" s="111"/>
      <c r="F82" s="111"/>
      <c r="G82" s="111"/>
      <c r="H82" s="111"/>
      <c r="I82" s="111"/>
      <c r="J82" s="111"/>
    </row>
    <row r="83" spans="1:10" s="85" customFormat="1" ht="29.25" customHeight="1" x14ac:dyDescent="0.3">
      <c r="A83" s="81"/>
      <c r="B83" s="82" t="s">
        <v>890</v>
      </c>
      <c r="C83" s="81"/>
      <c r="D83" s="83"/>
      <c r="E83" s="84"/>
      <c r="F83" s="84"/>
      <c r="G83" s="83"/>
      <c r="H83" s="110" t="s">
        <v>891</v>
      </c>
      <c r="I83" s="110"/>
      <c r="J83" s="110"/>
    </row>
    <row r="84" spans="1:10" ht="15" x14ac:dyDescent="0.25">
      <c r="B84" s="42" t="s">
        <v>44</v>
      </c>
      <c r="I84" s="45"/>
    </row>
    <row r="85" spans="1:10" s="75" customFormat="1" ht="21.75" customHeight="1" x14ac:dyDescent="0.25">
      <c r="A85" s="74" t="s">
        <v>1</v>
      </c>
      <c r="B85" s="77" t="s">
        <v>2</v>
      </c>
      <c r="C85" s="74" t="s">
        <v>3</v>
      </c>
      <c r="D85" s="74" t="s">
        <v>4</v>
      </c>
      <c r="E85" s="74" t="s">
        <v>9</v>
      </c>
      <c r="F85" s="74" t="s">
        <v>5</v>
      </c>
      <c r="G85" s="74" t="s">
        <v>6</v>
      </c>
      <c r="H85" s="74" t="s">
        <v>885</v>
      </c>
      <c r="I85" s="74" t="s">
        <v>7</v>
      </c>
      <c r="J85" s="74" t="s">
        <v>8</v>
      </c>
    </row>
    <row r="86" spans="1:10" x14ac:dyDescent="0.25">
      <c r="A86" s="30">
        <v>1</v>
      </c>
      <c r="B86" s="39" t="s">
        <v>46</v>
      </c>
      <c r="C86" s="30" t="s">
        <v>30</v>
      </c>
      <c r="D86" s="48">
        <v>100</v>
      </c>
      <c r="E86" s="34"/>
      <c r="F86" s="34"/>
      <c r="G86" s="34"/>
      <c r="H86" s="34"/>
      <c r="I86" s="34"/>
      <c r="J86" s="34"/>
    </row>
    <row r="87" spans="1:10" x14ac:dyDescent="0.25">
      <c r="A87" s="30">
        <v>2</v>
      </c>
      <c r="B87" s="39" t="s">
        <v>47</v>
      </c>
      <c r="C87" s="30" t="s">
        <v>30</v>
      </c>
      <c r="D87" s="32">
        <v>60</v>
      </c>
      <c r="E87" s="34"/>
      <c r="F87" s="34"/>
      <c r="G87" s="34"/>
      <c r="H87" s="34"/>
      <c r="I87" s="34"/>
      <c r="J87" s="34"/>
    </row>
    <row r="88" spans="1:10" x14ac:dyDescent="0.25">
      <c r="A88" s="30">
        <v>3</v>
      </c>
      <c r="B88" s="39" t="s">
        <v>48</v>
      </c>
      <c r="C88" s="30" t="s">
        <v>30</v>
      </c>
      <c r="D88" s="32">
        <v>30</v>
      </c>
      <c r="E88" s="34"/>
      <c r="F88" s="34"/>
      <c r="G88" s="34"/>
      <c r="H88" s="34"/>
      <c r="I88" s="34"/>
      <c r="J88" s="34"/>
    </row>
    <row r="89" spans="1:10" x14ac:dyDescent="0.25">
      <c r="A89" s="30">
        <v>4</v>
      </c>
      <c r="B89" s="39" t="s">
        <v>49</v>
      </c>
      <c r="C89" s="30" t="s">
        <v>30</v>
      </c>
      <c r="D89" s="32">
        <v>30</v>
      </c>
      <c r="E89" s="34"/>
      <c r="F89" s="34"/>
      <c r="G89" s="34"/>
      <c r="H89" s="34"/>
      <c r="I89" s="34"/>
      <c r="J89" s="34"/>
    </row>
    <row r="90" spans="1:10" x14ac:dyDescent="0.25">
      <c r="A90" s="30">
        <v>5</v>
      </c>
      <c r="B90" s="39" t="s">
        <v>892</v>
      </c>
      <c r="C90" s="30" t="s">
        <v>30</v>
      </c>
      <c r="D90" s="32">
        <v>1200</v>
      </c>
      <c r="E90" s="34"/>
      <c r="F90" s="34"/>
      <c r="G90" s="34"/>
      <c r="H90" s="34"/>
      <c r="I90" s="34"/>
      <c r="J90" s="34"/>
    </row>
    <row r="91" spans="1:10" x14ac:dyDescent="0.25">
      <c r="A91" s="30">
        <v>6</v>
      </c>
      <c r="B91" s="39" t="s">
        <v>50</v>
      </c>
      <c r="C91" s="30" t="s">
        <v>30</v>
      </c>
      <c r="D91" s="32">
        <v>400</v>
      </c>
      <c r="E91" s="34"/>
      <c r="F91" s="34"/>
      <c r="G91" s="34"/>
      <c r="H91" s="34"/>
      <c r="I91" s="34"/>
      <c r="J91" s="34"/>
    </row>
    <row r="92" spans="1:10" ht="12.75" customHeight="1" x14ac:dyDescent="0.25">
      <c r="A92" s="30">
        <v>7</v>
      </c>
      <c r="B92" s="39" t="s">
        <v>51</v>
      </c>
      <c r="C92" s="30" t="s">
        <v>30</v>
      </c>
      <c r="D92" s="32">
        <v>200</v>
      </c>
      <c r="E92" s="34"/>
      <c r="F92" s="34"/>
      <c r="G92" s="34"/>
      <c r="H92" s="34"/>
      <c r="I92" s="34"/>
      <c r="J92" s="34"/>
    </row>
    <row r="93" spans="1:10" ht="21" customHeight="1" x14ac:dyDescent="0.25">
      <c r="A93" s="30">
        <v>8</v>
      </c>
      <c r="B93" s="39" t="s">
        <v>967</v>
      </c>
      <c r="C93" s="30" t="s">
        <v>30</v>
      </c>
      <c r="D93" s="32">
        <v>200</v>
      </c>
      <c r="E93" s="34"/>
      <c r="F93" s="34"/>
      <c r="G93" s="34"/>
      <c r="H93" s="34"/>
      <c r="I93" s="34"/>
      <c r="J93" s="34"/>
    </row>
    <row r="94" spans="1:10" x14ac:dyDescent="0.25">
      <c r="A94" s="30">
        <v>9</v>
      </c>
      <c r="B94" s="39" t="s">
        <v>52</v>
      </c>
      <c r="C94" s="30" t="s">
        <v>30</v>
      </c>
      <c r="D94" s="32">
        <v>200</v>
      </c>
      <c r="E94" s="34"/>
      <c r="F94" s="34"/>
      <c r="G94" s="34"/>
      <c r="H94" s="34"/>
      <c r="I94" s="34"/>
      <c r="J94" s="34"/>
    </row>
    <row r="95" spans="1:10" ht="17.25" customHeight="1" x14ac:dyDescent="0.25">
      <c r="A95" s="30">
        <v>10</v>
      </c>
      <c r="B95" s="39" t="s">
        <v>53</v>
      </c>
      <c r="C95" s="30" t="s">
        <v>30</v>
      </c>
      <c r="D95" s="32">
        <v>600</v>
      </c>
      <c r="E95" s="34"/>
      <c r="F95" s="34"/>
      <c r="G95" s="34"/>
      <c r="H95" s="34"/>
      <c r="I95" s="34"/>
      <c r="J95" s="34"/>
    </row>
    <row r="96" spans="1:10" x14ac:dyDescent="0.25">
      <c r="A96" s="30">
        <v>11</v>
      </c>
      <c r="B96" s="39" t="s">
        <v>54</v>
      </c>
      <c r="C96" s="30" t="s">
        <v>30</v>
      </c>
      <c r="D96" s="32">
        <v>300</v>
      </c>
      <c r="E96" s="34"/>
      <c r="F96" s="34"/>
      <c r="G96" s="34"/>
      <c r="H96" s="34"/>
      <c r="I96" s="34"/>
      <c r="J96" s="34"/>
    </row>
    <row r="97" spans="1:10" x14ac:dyDescent="0.25">
      <c r="A97" s="30">
        <v>12</v>
      </c>
      <c r="B97" s="39" t="s">
        <v>55</v>
      </c>
      <c r="C97" s="30" t="s">
        <v>30</v>
      </c>
      <c r="D97" s="32">
        <v>50</v>
      </c>
      <c r="E97" s="34"/>
      <c r="F97" s="34"/>
      <c r="G97" s="34"/>
      <c r="H97" s="34"/>
      <c r="I97" s="34"/>
      <c r="J97" s="34"/>
    </row>
    <row r="98" spans="1:10" x14ac:dyDescent="0.25">
      <c r="A98" s="30">
        <v>13</v>
      </c>
      <c r="B98" s="39" t="s">
        <v>56</v>
      </c>
      <c r="C98" s="30" t="s">
        <v>30</v>
      </c>
      <c r="D98" s="38">
        <v>10</v>
      </c>
      <c r="E98" s="34"/>
      <c r="F98" s="34"/>
      <c r="G98" s="34"/>
      <c r="H98" s="34"/>
      <c r="I98" s="34"/>
      <c r="J98" s="34"/>
    </row>
    <row r="99" spans="1:10" x14ac:dyDescent="0.25">
      <c r="A99" s="30">
        <v>14</v>
      </c>
      <c r="B99" s="39" t="s">
        <v>57</v>
      </c>
      <c r="C99" s="30" t="s">
        <v>30</v>
      </c>
      <c r="D99" s="32">
        <v>25</v>
      </c>
      <c r="E99" s="34"/>
      <c r="F99" s="34"/>
      <c r="G99" s="34"/>
      <c r="H99" s="34"/>
      <c r="I99" s="34"/>
      <c r="J99" s="34"/>
    </row>
    <row r="100" spans="1:10" x14ac:dyDescent="0.25">
      <c r="A100" s="30">
        <v>15</v>
      </c>
      <c r="B100" s="39" t="s">
        <v>58</v>
      </c>
      <c r="C100" s="30" t="s">
        <v>30</v>
      </c>
      <c r="D100" s="32">
        <v>200</v>
      </c>
      <c r="E100" s="34"/>
      <c r="F100" s="34"/>
      <c r="G100" s="34"/>
      <c r="H100" s="34"/>
      <c r="I100" s="34"/>
      <c r="J100" s="34"/>
    </row>
    <row r="101" spans="1:10" ht="27" x14ac:dyDescent="0.25">
      <c r="A101" s="30">
        <v>16</v>
      </c>
      <c r="B101" s="39" t="s">
        <v>59</v>
      </c>
      <c r="C101" s="30" t="s">
        <v>30</v>
      </c>
      <c r="D101" s="32">
        <v>450</v>
      </c>
      <c r="E101" s="34"/>
      <c r="F101" s="34"/>
      <c r="G101" s="34"/>
      <c r="H101" s="34"/>
      <c r="I101" s="34"/>
      <c r="J101" s="34"/>
    </row>
    <row r="102" spans="1:10" x14ac:dyDescent="0.25">
      <c r="A102" s="30">
        <v>17</v>
      </c>
      <c r="B102" s="39" t="s">
        <v>60</v>
      </c>
      <c r="C102" s="30" t="s">
        <v>30</v>
      </c>
      <c r="D102" s="32">
        <v>200</v>
      </c>
      <c r="E102" s="34"/>
      <c r="F102" s="34"/>
      <c r="G102" s="34"/>
      <c r="H102" s="34"/>
      <c r="I102" s="34"/>
      <c r="J102" s="34"/>
    </row>
    <row r="103" spans="1:10" x14ac:dyDescent="0.25">
      <c r="A103" s="30">
        <v>18</v>
      </c>
      <c r="B103" s="39" t="s">
        <v>61</v>
      </c>
      <c r="C103" s="30" t="s">
        <v>30</v>
      </c>
      <c r="D103" s="32">
        <v>200</v>
      </c>
      <c r="E103" s="34"/>
      <c r="F103" s="34"/>
      <c r="G103" s="34"/>
      <c r="H103" s="34"/>
      <c r="I103" s="34"/>
      <c r="J103" s="34"/>
    </row>
    <row r="104" spans="1:10" x14ac:dyDescent="0.25">
      <c r="A104" s="30">
        <v>19</v>
      </c>
      <c r="B104" s="39" t="s">
        <v>62</v>
      </c>
      <c r="C104" s="30" t="s">
        <v>30</v>
      </c>
      <c r="D104" s="32">
        <v>50</v>
      </c>
      <c r="E104" s="34"/>
      <c r="F104" s="34"/>
      <c r="G104" s="34"/>
      <c r="H104" s="34"/>
      <c r="I104" s="34"/>
      <c r="J104" s="34"/>
    </row>
    <row r="105" spans="1:10" x14ac:dyDescent="0.25">
      <c r="A105" s="30">
        <v>20</v>
      </c>
      <c r="B105" s="39" t="s">
        <v>63</v>
      </c>
      <c r="C105" s="30" t="s">
        <v>30</v>
      </c>
      <c r="D105" s="32">
        <v>25</v>
      </c>
      <c r="E105" s="34"/>
      <c r="F105" s="34"/>
      <c r="G105" s="34"/>
      <c r="H105" s="34"/>
      <c r="I105" s="34"/>
      <c r="J105" s="34"/>
    </row>
    <row r="106" spans="1:10" x14ac:dyDescent="0.25">
      <c r="A106" s="30">
        <v>21</v>
      </c>
      <c r="B106" s="39" t="s">
        <v>64</v>
      </c>
      <c r="C106" s="30" t="s">
        <v>30</v>
      </c>
      <c r="D106" s="32">
        <v>100</v>
      </c>
      <c r="E106" s="34"/>
      <c r="F106" s="34"/>
      <c r="G106" s="34"/>
      <c r="H106" s="34"/>
      <c r="I106" s="34"/>
      <c r="J106" s="34"/>
    </row>
    <row r="107" spans="1:10" x14ac:dyDescent="0.25">
      <c r="A107" s="30">
        <v>22</v>
      </c>
      <c r="B107" s="39" t="s">
        <v>65</v>
      </c>
      <c r="C107" s="30" t="s">
        <v>30</v>
      </c>
      <c r="D107" s="32">
        <v>125</v>
      </c>
      <c r="E107" s="34"/>
      <c r="F107" s="34"/>
      <c r="G107" s="34"/>
      <c r="H107" s="34"/>
      <c r="I107" s="34"/>
      <c r="J107" s="34"/>
    </row>
    <row r="108" spans="1:10" x14ac:dyDescent="0.25">
      <c r="A108" s="30">
        <v>23</v>
      </c>
      <c r="B108" s="39" t="s">
        <v>66</v>
      </c>
      <c r="C108" s="30" t="s">
        <v>30</v>
      </c>
      <c r="D108" s="32">
        <v>30</v>
      </c>
      <c r="E108" s="34"/>
      <c r="F108" s="34"/>
      <c r="G108" s="34"/>
      <c r="H108" s="34"/>
      <c r="I108" s="34"/>
      <c r="J108" s="34"/>
    </row>
    <row r="109" spans="1:10" x14ac:dyDescent="0.25">
      <c r="A109" s="30">
        <v>24</v>
      </c>
      <c r="B109" s="39" t="s">
        <v>67</v>
      </c>
      <c r="C109" s="30" t="s">
        <v>30</v>
      </c>
      <c r="D109" s="32">
        <v>30</v>
      </c>
      <c r="E109" s="34"/>
      <c r="F109" s="34"/>
      <c r="G109" s="34"/>
      <c r="H109" s="34"/>
      <c r="I109" s="34"/>
      <c r="J109" s="34"/>
    </row>
    <row r="110" spans="1:10" x14ac:dyDescent="0.25">
      <c r="A110" s="30">
        <v>25</v>
      </c>
      <c r="B110" s="39" t="s">
        <v>68</v>
      </c>
      <c r="C110" s="30" t="s">
        <v>30</v>
      </c>
      <c r="D110" s="32">
        <v>20</v>
      </c>
      <c r="E110" s="34"/>
      <c r="F110" s="34"/>
      <c r="G110" s="34"/>
      <c r="H110" s="34"/>
      <c r="I110" s="34"/>
      <c r="J110" s="34"/>
    </row>
    <row r="111" spans="1:10" x14ac:dyDescent="0.25">
      <c r="A111" s="30">
        <v>26</v>
      </c>
      <c r="B111" s="39" t="s">
        <v>69</v>
      </c>
      <c r="C111" s="30" t="s">
        <v>30</v>
      </c>
      <c r="D111" s="32">
        <v>100</v>
      </c>
      <c r="E111" s="34"/>
      <c r="F111" s="34"/>
      <c r="G111" s="34"/>
      <c r="H111" s="34"/>
      <c r="I111" s="34"/>
      <c r="J111" s="34"/>
    </row>
    <row r="112" spans="1:10" x14ac:dyDescent="0.25">
      <c r="A112" s="30">
        <v>27</v>
      </c>
      <c r="B112" s="39" t="s">
        <v>70</v>
      </c>
      <c r="C112" s="30" t="s">
        <v>30</v>
      </c>
      <c r="D112" s="32">
        <v>3</v>
      </c>
      <c r="E112" s="34"/>
      <c r="F112" s="34"/>
      <c r="G112" s="34"/>
      <c r="H112" s="34"/>
      <c r="I112" s="34"/>
      <c r="J112" s="34"/>
    </row>
    <row r="113" spans="1:10" ht="15" customHeight="1" x14ac:dyDescent="0.25">
      <c r="A113" s="30">
        <v>28</v>
      </c>
      <c r="B113" s="39" t="s">
        <v>893</v>
      </c>
      <c r="C113" s="30" t="s">
        <v>30</v>
      </c>
      <c r="D113" s="32">
        <v>250</v>
      </c>
      <c r="E113" s="34"/>
      <c r="F113" s="34"/>
      <c r="G113" s="34"/>
      <c r="H113" s="34"/>
      <c r="I113" s="34"/>
      <c r="J113" s="34"/>
    </row>
    <row r="114" spans="1:10" x14ac:dyDescent="0.25">
      <c r="A114" s="30">
        <v>29</v>
      </c>
      <c r="B114" s="39" t="s">
        <v>71</v>
      </c>
      <c r="C114" s="30" t="s">
        <v>30</v>
      </c>
      <c r="D114" s="32">
        <v>100</v>
      </c>
      <c r="E114" s="34"/>
      <c r="F114" s="34"/>
      <c r="G114" s="34"/>
      <c r="H114" s="34"/>
      <c r="I114" s="34"/>
      <c r="J114" s="34"/>
    </row>
    <row r="115" spans="1:10" x14ac:dyDescent="0.25">
      <c r="A115" s="30">
        <v>30</v>
      </c>
      <c r="B115" s="39" t="s">
        <v>72</v>
      </c>
      <c r="C115" s="30" t="s">
        <v>30</v>
      </c>
      <c r="D115" s="32">
        <v>150</v>
      </c>
      <c r="E115" s="34"/>
      <c r="F115" s="34"/>
      <c r="G115" s="34"/>
      <c r="H115" s="34"/>
      <c r="I115" s="34"/>
      <c r="J115" s="34"/>
    </row>
    <row r="116" spans="1:10" x14ac:dyDescent="0.25">
      <c r="A116" s="30">
        <v>31</v>
      </c>
      <c r="B116" s="39" t="s">
        <v>73</v>
      </c>
      <c r="C116" s="30" t="s">
        <v>30</v>
      </c>
      <c r="D116" s="32">
        <v>1000</v>
      </c>
      <c r="E116" s="34"/>
      <c r="F116" s="34"/>
      <c r="G116" s="34"/>
      <c r="H116" s="34"/>
      <c r="I116" s="34"/>
      <c r="J116" s="34"/>
    </row>
    <row r="117" spans="1:10" ht="25.5" customHeight="1" x14ac:dyDescent="0.25">
      <c r="A117" s="30">
        <v>32</v>
      </c>
      <c r="B117" s="39" t="s">
        <v>74</v>
      </c>
      <c r="C117" s="30" t="s">
        <v>30</v>
      </c>
      <c r="D117" s="32">
        <v>1500</v>
      </c>
      <c r="E117" s="34"/>
      <c r="F117" s="34"/>
      <c r="G117" s="34"/>
      <c r="H117" s="34"/>
      <c r="I117" s="34"/>
      <c r="J117" s="34"/>
    </row>
    <row r="118" spans="1:10" ht="27" x14ac:dyDescent="0.25">
      <c r="A118" s="30">
        <v>33</v>
      </c>
      <c r="B118" s="39" t="s">
        <v>894</v>
      </c>
      <c r="C118" s="30" t="s">
        <v>30</v>
      </c>
      <c r="D118" s="32">
        <v>7500</v>
      </c>
      <c r="E118" s="34"/>
      <c r="F118" s="34"/>
      <c r="G118" s="34"/>
      <c r="H118" s="34"/>
      <c r="I118" s="34"/>
      <c r="J118" s="34"/>
    </row>
    <row r="119" spans="1:10" ht="27" x14ac:dyDescent="0.25">
      <c r="A119" s="30">
        <v>34</v>
      </c>
      <c r="B119" s="39" t="s">
        <v>75</v>
      </c>
      <c r="C119" s="30" t="s">
        <v>30</v>
      </c>
      <c r="D119" s="32">
        <v>5000</v>
      </c>
      <c r="E119" s="34"/>
      <c r="F119" s="34"/>
      <c r="G119" s="34"/>
      <c r="H119" s="34"/>
      <c r="I119" s="34"/>
      <c r="J119" s="34"/>
    </row>
    <row r="120" spans="1:10" ht="25.5" customHeight="1" x14ac:dyDescent="0.25">
      <c r="A120" s="30">
        <v>35</v>
      </c>
      <c r="B120" s="39" t="s">
        <v>76</v>
      </c>
      <c r="C120" s="30" t="s">
        <v>30</v>
      </c>
      <c r="D120" s="32">
        <v>200</v>
      </c>
      <c r="E120" s="34"/>
      <c r="F120" s="34"/>
      <c r="G120" s="34"/>
      <c r="H120" s="34"/>
      <c r="I120" s="34"/>
      <c r="J120" s="34"/>
    </row>
    <row r="121" spans="1:10" ht="24.75" customHeight="1" x14ac:dyDescent="0.25">
      <c r="A121" s="30">
        <v>36</v>
      </c>
      <c r="B121" s="39" t="s">
        <v>896</v>
      </c>
      <c r="C121" s="30" t="s">
        <v>30</v>
      </c>
      <c r="D121" s="32">
        <v>1000</v>
      </c>
      <c r="E121" s="34"/>
      <c r="F121" s="34"/>
      <c r="G121" s="34"/>
      <c r="H121" s="34"/>
      <c r="I121" s="34"/>
      <c r="J121" s="34"/>
    </row>
    <row r="122" spans="1:10" ht="25.5" customHeight="1" x14ac:dyDescent="0.25">
      <c r="A122" s="30">
        <v>37</v>
      </c>
      <c r="B122" s="39" t="s">
        <v>45</v>
      </c>
      <c r="C122" s="30" t="s">
        <v>30</v>
      </c>
      <c r="D122" s="32">
        <v>400</v>
      </c>
      <c r="E122" s="34"/>
      <c r="F122" s="34"/>
      <c r="G122" s="34"/>
      <c r="H122" s="34"/>
      <c r="I122" s="34"/>
      <c r="J122" s="34"/>
    </row>
    <row r="123" spans="1:10" ht="24" customHeight="1" x14ac:dyDescent="0.25">
      <c r="A123" s="30">
        <v>38</v>
      </c>
      <c r="B123" s="39" t="s">
        <v>895</v>
      </c>
      <c r="C123" s="30" t="s">
        <v>30</v>
      </c>
      <c r="D123" s="32">
        <v>700</v>
      </c>
      <c r="E123" s="34"/>
      <c r="F123" s="34"/>
      <c r="G123" s="34"/>
      <c r="H123" s="34"/>
      <c r="I123" s="34"/>
      <c r="J123" s="34"/>
    </row>
    <row r="124" spans="1:10" ht="24.75" customHeight="1" x14ac:dyDescent="0.25">
      <c r="A124" s="30">
        <v>39</v>
      </c>
      <c r="B124" s="39" t="s">
        <v>897</v>
      </c>
      <c r="C124" s="30" t="s">
        <v>30</v>
      </c>
      <c r="D124" s="32">
        <v>15000</v>
      </c>
      <c r="E124" s="34"/>
      <c r="F124" s="34"/>
      <c r="G124" s="34"/>
      <c r="H124" s="34"/>
      <c r="I124" s="34"/>
      <c r="J124" s="34"/>
    </row>
    <row r="125" spans="1:10" ht="27" x14ac:dyDescent="0.25">
      <c r="A125" s="30">
        <v>40</v>
      </c>
      <c r="B125" s="39" t="s">
        <v>77</v>
      </c>
      <c r="C125" s="30" t="s">
        <v>30</v>
      </c>
      <c r="D125" s="32">
        <v>3000</v>
      </c>
      <c r="E125" s="34"/>
      <c r="F125" s="34"/>
      <c r="G125" s="34"/>
      <c r="H125" s="34"/>
      <c r="I125" s="34"/>
      <c r="J125" s="34"/>
    </row>
    <row r="126" spans="1:10" ht="16.5" customHeight="1" x14ac:dyDescent="0.25">
      <c r="A126" s="30">
        <v>41</v>
      </c>
      <c r="B126" s="39" t="s">
        <v>78</v>
      </c>
      <c r="C126" s="30" t="s">
        <v>30</v>
      </c>
      <c r="D126" s="32">
        <v>40</v>
      </c>
      <c r="E126" s="34"/>
      <c r="F126" s="34"/>
      <c r="G126" s="34"/>
      <c r="H126" s="34"/>
      <c r="I126" s="34"/>
      <c r="J126" s="34"/>
    </row>
    <row r="127" spans="1:10" ht="15" customHeight="1" x14ac:dyDescent="0.25">
      <c r="A127" s="30">
        <v>42</v>
      </c>
      <c r="B127" s="39" t="s">
        <v>79</v>
      </c>
      <c r="C127" s="30" t="s">
        <v>30</v>
      </c>
      <c r="D127" s="32">
        <v>50</v>
      </c>
      <c r="E127" s="34"/>
      <c r="F127" s="34"/>
      <c r="G127" s="34"/>
      <c r="H127" s="34"/>
      <c r="I127" s="34"/>
      <c r="J127" s="34"/>
    </row>
    <row r="128" spans="1:10" ht="18" customHeight="1" x14ac:dyDescent="0.25">
      <c r="A128" s="30">
        <v>43</v>
      </c>
      <c r="B128" s="39" t="s">
        <v>80</v>
      </c>
      <c r="C128" s="30" t="s">
        <v>30</v>
      </c>
      <c r="D128" s="32">
        <v>150</v>
      </c>
      <c r="E128" s="34"/>
      <c r="F128" s="34"/>
      <c r="G128" s="34"/>
      <c r="H128" s="34"/>
      <c r="I128" s="34"/>
      <c r="J128" s="34"/>
    </row>
    <row r="129" spans="1:10" ht="15" customHeight="1" x14ac:dyDescent="0.25">
      <c r="A129" s="30">
        <v>44</v>
      </c>
      <c r="B129" s="39" t="s">
        <v>81</v>
      </c>
      <c r="C129" s="30" t="s">
        <v>30</v>
      </c>
      <c r="D129" s="32">
        <v>3000</v>
      </c>
      <c r="E129" s="34"/>
      <c r="F129" s="34"/>
      <c r="G129" s="34"/>
      <c r="H129" s="34"/>
      <c r="I129" s="34"/>
      <c r="J129" s="34"/>
    </row>
    <row r="130" spans="1:10" ht="15.75" customHeight="1" x14ac:dyDescent="0.25">
      <c r="A130" s="30">
        <v>45</v>
      </c>
      <c r="B130" s="39" t="s">
        <v>82</v>
      </c>
      <c r="C130" s="30" t="s">
        <v>30</v>
      </c>
      <c r="D130" s="32">
        <v>2500</v>
      </c>
      <c r="E130" s="34"/>
      <c r="F130" s="34"/>
      <c r="G130" s="34"/>
      <c r="H130" s="34"/>
      <c r="I130" s="34"/>
      <c r="J130" s="34"/>
    </row>
    <row r="131" spans="1:10" ht="18" customHeight="1" x14ac:dyDescent="0.25">
      <c r="A131" s="30">
        <v>46</v>
      </c>
      <c r="B131" s="39" t="s">
        <v>83</v>
      </c>
      <c r="C131" s="30" t="s">
        <v>30</v>
      </c>
      <c r="D131" s="32">
        <v>350</v>
      </c>
      <c r="E131" s="34"/>
      <c r="F131" s="34"/>
      <c r="G131" s="34"/>
      <c r="H131" s="34"/>
      <c r="I131" s="34"/>
      <c r="J131" s="34"/>
    </row>
    <row r="132" spans="1:10" ht="18" customHeight="1" x14ac:dyDescent="0.25">
      <c r="A132" s="30">
        <v>47</v>
      </c>
      <c r="B132" s="39" t="s">
        <v>84</v>
      </c>
      <c r="C132" s="30" t="s">
        <v>30</v>
      </c>
      <c r="D132" s="32">
        <v>30</v>
      </c>
      <c r="E132" s="34"/>
      <c r="F132" s="34"/>
      <c r="G132" s="34"/>
      <c r="H132" s="34"/>
      <c r="I132" s="34"/>
      <c r="J132" s="34"/>
    </row>
    <row r="133" spans="1:10" x14ac:dyDescent="0.25">
      <c r="A133" s="30">
        <v>48</v>
      </c>
      <c r="B133" s="39" t="s">
        <v>85</v>
      </c>
      <c r="C133" s="30" t="s">
        <v>30</v>
      </c>
      <c r="D133" s="32">
        <v>75</v>
      </c>
      <c r="E133" s="34"/>
      <c r="F133" s="34"/>
      <c r="G133" s="34"/>
      <c r="H133" s="34"/>
      <c r="I133" s="34"/>
      <c r="J133" s="34"/>
    </row>
    <row r="134" spans="1:10" x14ac:dyDescent="0.25">
      <c r="A134" s="30">
        <v>49</v>
      </c>
      <c r="B134" s="39" t="s">
        <v>86</v>
      </c>
      <c r="C134" s="30" t="s">
        <v>30</v>
      </c>
      <c r="D134" s="32">
        <v>100</v>
      </c>
      <c r="E134" s="34"/>
      <c r="F134" s="34"/>
      <c r="G134" s="34"/>
      <c r="H134" s="34"/>
      <c r="I134" s="34"/>
      <c r="J134" s="34"/>
    </row>
    <row r="135" spans="1:10" x14ac:dyDescent="0.25">
      <c r="A135" s="30">
        <v>50</v>
      </c>
      <c r="B135" s="39" t="s">
        <v>87</v>
      </c>
      <c r="C135" s="30" t="s">
        <v>30</v>
      </c>
      <c r="D135" s="32">
        <v>400</v>
      </c>
      <c r="E135" s="34"/>
      <c r="F135" s="34"/>
      <c r="G135" s="34"/>
      <c r="H135" s="34"/>
      <c r="I135" s="34"/>
      <c r="J135" s="34"/>
    </row>
    <row r="136" spans="1:10" ht="15.75" customHeight="1" x14ac:dyDescent="0.25">
      <c r="A136" s="30">
        <v>51</v>
      </c>
      <c r="B136" s="39" t="s">
        <v>911</v>
      </c>
      <c r="C136" s="30" t="s">
        <v>30</v>
      </c>
      <c r="D136" s="32">
        <v>75</v>
      </c>
      <c r="E136" s="34"/>
      <c r="F136" s="34"/>
      <c r="G136" s="34"/>
      <c r="H136" s="34"/>
      <c r="I136" s="34"/>
      <c r="J136" s="34"/>
    </row>
    <row r="137" spans="1:10" ht="18" customHeight="1" x14ac:dyDescent="0.25">
      <c r="A137" s="30">
        <v>52</v>
      </c>
      <c r="B137" s="39" t="s">
        <v>88</v>
      </c>
      <c r="C137" s="30" t="s">
        <v>30</v>
      </c>
      <c r="D137" s="32">
        <v>200</v>
      </c>
      <c r="E137" s="34"/>
      <c r="F137" s="34"/>
      <c r="G137" s="34"/>
      <c r="H137" s="34"/>
      <c r="I137" s="34"/>
      <c r="J137" s="34"/>
    </row>
    <row r="138" spans="1:10" x14ac:dyDescent="0.25">
      <c r="A138" s="30">
        <v>53</v>
      </c>
      <c r="B138" s="39" t="s">
        <v>89</v>
      </c>
      <c r="C138" s="30" t="s">
        <v>30</v>
      </c>
      <c r="D138" s="32">
        <v>150</v>
      </c>
      <c r="E138" s="34"/>
      <c r="F138" s="34"/>
      <c r="G138" s="34"/>
      <c r="H138" s="34"/>
      <c r="I138" s="34"/>
      <c r="J138" s="34"/>
    </row>
    <row r="139" spans="1:10" ht="27" x14ac:dyDescent="0.25">
      <c r="A139" s="30">
        <v>54</v>
      </c>
      <c r="B139" s="39" t="s">
        <v>1048</v>
      </c>
      <c r="C139" s="30" t="s">
        <v>30</v>
      </c>
      <c r="D139" s="32">
        <v>3</v>
      </c>
      <c r="E139" s="34"/>
      <c r="F139" s="34"/>
      <c r="G139" s="34"/>
      <c r="H139" s="34"/>
      <c r="I139" s="34"/>
      <c r="J139" s="34"/>
    </row>
    <row r="140" spans="1:10" ht="27" x14ac:dyDescent="0.25">
      <c r="A140" s="30">
        <v>55</v>
      </c>
      <c r="B140" s="39" t="s">
        <v>1049</v>
      </c>
      <c r="C140" s="30" t="s">
        <v>30</v>
      </c>
      <c r="D140" s="32">
        <v>3</v>
      </c>
      <c r="E140" s="34"/>
      <c r="F140" s="34"/>
      <c r="G140" s="34"/>
      <c r="H140" s="34"/>
      <c r="I140" s="34"/>
      <c r="J140" s="34"/>
    </row>
    <row r="141" spans="1:10" x14ac:dyDescent="0.25">
      <c r="A141" s="30">
        <v>56</v>
      </c>
      <c r="B141" s="39" t="s">
        <v>90</v>
      </c>
      <c r="C141" s="30" t="s">
        <v>30</v>
      </c>
      <c r="D141" s="32">
        <v>10</v>
      </c>
      <c r="E141" s="34"/>
      <c r="F141" s="34"/>
      <c r="G141" s="34"/>
      <c r="H141" s="34"/>
      <c r="I141" s="34"/>
      <c r="J141" s="34"/>
    </row>
    <row r="142" spans="1:10" ht="27" x14ac:dyDescent="0.25">
      <c r="A142" s="30">
        <v>57</v>
      </c>
      <c r="B142" s="39" t="s">
        <v>200</v>
      </c>
      <c r="C142" s="30" t="s">
        <v>30</v>
      </c>
      <c r="D142" s="32">
        <v>2500</v>
      </c>
      <c r="E142" s="34"/>
      <c r="F142" s="34"/>
      <c r="G142" s="34"/>
      <c r="H142" s="34"/>
      <c r="I142" s="34"/>
      <c r="J142" s="34"/>
    </row>
    <row r="143" spans="1:10" x14ac:dyDescent="0.25">
      <c r="A143" s="30">
        <v>58</v>
      </c>
      <c r="B143" s="39" t="s">
        <v>91</v>
      </c>
      <c r="C143" s="30" t="s">
        <v>30</v>
      </c>
      <c r="D143" s="32">
        <v>75</v>
      </c>
      <c r="E143" s="34"/>
      <c r="F143" s="34"/>
      <c r="G143" s="34"/>
      <c r="H143" s="34"/>
      <c r="I143" s="34"/>
      <c r="J143" s="34"/>
    </row>
    <row r="144" spans="1:10" x14ac:dyDescent="0.25">
      <c r="A144" s="30">
        <v>59</v>
      </c>
      <c r="B144" s="39" t="s">
        <v>92</v>
      </c>
      <c r="C144" s="30" t="s">
        <v>30</v>
      </c>
      <c r="D144" s="32">
        <v>150</v>
      </c>
      <c r="E144" s="34"/>
      <c r="F144" s="34"/>
      <c r="G144" s="34"/>
      <c r="H144" s="34"/>
      <c r="I144" s="34"/>
      <c r="J144" s="34"/>
    </row>
    <row r="145" spans="1:10" ht="27" x14ac:dyDescent="0.25">
      <c r="A145" s="30">
        <v>60</v>
      </c>
      <c r="B145" s="39" t="s">
        <v>93</v>
      </c>
      <c r="C145" s="30" t="s">
        <v>30</v>
      </c>
      <c r="D145" s="32">
        <v>40</v>
      </c>
      <c r="E145" s="34"/>
      <c r="F145" s="34"/>
      <c r="G145" s="34"/>
      <c r="H145" s="34"/>
      <c r="I145" s="34"/>
      <c r="J145" s="34"/>
    </row>
    <row r="146" spans="1:10" x14ac:dyDescent="0.25">
      <c r="A146" s="30">
        <v>61</v>
      </c>
      <c r="B146" s="39" t="s">
        <v>201</v>
      </c>
      <c r="C146" s="30" t="s">
        <v>30</v>
      </c>
      <c r="D146" s="32">
        <v>300</v>
      </c>
      <c r="E146" s="34"/>
      <c r="F146" s="34"/>
      <c r="G146" s="34"/>
      <c r="H146" s="34"/>
      <c r="I146" s="34"/>
      <c r="J146" s="34"/>
    </row>
    <row r="147" spans="1:10" x14ac:dyDescent="0.25">
      <c r="A147" s="30">
        <v>62</v>
      </c>
      <c r="B147" s="39" t="s">
        <v>94</v>
      </c>
      <c r="C147" s="30" t="s">
        <v>30</v>
      </c>
      <c r="D147" s="32">
        <v>50</v>
      </c>
      <c r="E147" s="34"/>
      <c r="F147" s="34"/>
      <c r="G147" s="34"/>
      <c r="H147" s="34"/>
      <c r="I147" s="34"/>
      <c r="J147" s="34"/>
    </row>
    <row r="148" spans="1:10" x14ac:dyDescent="0.25">
      <c r="A148" s="30">
        <v>63</v>
      </c>
      <c r="B148" s="39" t="s">
        <v>95</v>
      </c>
      <c r="C148" s="30" t="s">
        <v>30</v>
      </c>
      <c r="D148" s="32">
        <v>50</v>
      </c>
      <c r="E148" s="34"/>
      <c r="F148" s="34"/>
      <c r="G148" s="34"/>
      <c r="H148" s="34"/>
      <c r="I148" s="34"/>
      <c r="J148" s="34"/>
    </row>
    <row r="149" spans="1:10" x14ac:dyDescent="0.25">
      <c r="A149" s="30">
        <v>64</v>
      </c>
      <c r="B149" s="39" t="s">
        <v>96</v>
      </c>
      <c r="C149" s="30" t="s">
        <v>30</v>
      </c>
      <c r="D149" s="32">
        <v>15</v>
      </c>
      <c r="E149" s="34"/>
      <c r="F149" s="34"/>
      <c r="G149" s="34"/>
      <c r="H149" s="34"/>
      <c r="I149" s="34"/>
      <c r="J149" s="34"/>
    </row>
    <row r="150" spans="1:10" x14ac:dyDescent="0.25">
      <c r="A150" s="30">
        <v>65</v>
      </c>
      <c r="B150" s="39" t="s">
        <v>97</v>
      </c>
      <c r="C150" s="30" t="s">
        <v>30</v>
      </c>
      <c r="D150" s="32">
        <v>50</v>
      </c>
      <c r="E150" s="34"/>
      <c r="F150" s="34"/>
      <c r="G150" s="34"/>
      <c r="H150" s="34"/>
      <c r="I150" s="34"/>
      <c r="J150" s="34"/>
    </row>
    <row r="151" spans="1:10" x14ac:dyDescent="0.25">
      <c r="A151" s="30">
        <v>66</v>
      </c>
      <c r="B151" s="39" t="s">
        <v>98</v>
      </c>
      <c r="C151" s="30" t="s">
        <v>30</v>
      </c>
      <c r="D151" s="32">
        <v>1200</v>
      </c>
      <c r="E151" s="34"/>
      <c r="F151" s="34"/>
      <c r="G151" s="34"/>
      <c r="H151" s="34"/>
      <c r="I151" s="34"/>
      <c r="J151" s="34"/>
    </row>
    <row r="152" spans="1:10" x14ac:dyDescent="0.25">
      <c r="A152" s="30">
        <v>67</v>
      </c>
      <c r="B152" s="39" t="s">
        <v>99</v>
      </c>
      <c r="C152" s="30" t="s">
        <v>30</v>
      </c>
      <c r="D152" s="32">
        <v>30</v>
      </c>
      <c r="E152" s="34"/>
      <c r="F152" s="34"/>
      <c r="G152" s="34"/>
      <c r="H152" s="34"/>
      <c r="I152" s="34"/>
      <c r="J152" s="34"/>
    </row>
    <row r="153" spans="1:10" ht="27" x14ac:dyDescent="0.25">
      <c r="A153" s="30">
        <v>68</v>
      </c>
      <c r="B153" s="39" t="s">
        <v>175</v>
      </c>
      <c r="C153" s="30" t="s">
        <v>30</v>
      </c>
      <c r="D153" s="32">
        <v>100</v>
      </c>
      <c r="E153" s="34"/>
      <c r="F153" s="34"/>
      <c r="G153" s="34"/>
      <c r="H153" s="34"/>
      <c r="I153" s="34"/>
      <c r="J153" s="34"/>
    </row>
    <row r="154" spans="1:10" x14ac:dyDescent="0.25">
      <c r="A154" s="30">
        <v>69</v>
      </c>
      <c r="B154" s="39" t="s">
        <v>100</v>
      </c>
      <c r="C154" s="30" t="s">
        <v>30</v>
      </c>
      <c r="D154" s="32">
        <v>600</v>
      </c>
      <c r="E154" s="34"/>
      <c r="F154" s="34"/>
      <c r="G154" s="34"/>
      <c r="H154" s="34"/>
      <c r="I154" s="34"/>
      <c r="J154" s="34"/>
    </row>
    <row r="155" spans="1:10" x14ac:dyDescent="0.25">
      <c r="A155" s="30">
        <v>70</v>
      </c>
      <c r="B155" s="39" t="s">
        <v>101</v>
      </c>
      <c r="C155" s="30" t="s">
        <v>30</v>
      </c>
      <c r="D155" s="32">
        <v>800</v>
      </c>
      <c r="E155" s="34"/>
      <c r="F155" s="34"/>
      <c r="G155" s="34"/>
      <c r="H155" s="34"/>
      <c r="I155" s="34"/>
      <c r="J155" s="34"/>
    </row>
    <row r="156" spans="1:10" x14ac:dyDescent="0.25">
      <c r="A156" s="30">
        <v>71</v>
      </c>
      <c r="B156" s="39" t="s">
        <v>102</v>
      </c>
      <c r="C156" s="30" t="s">
        <v>30</v>
      </c>
      <c r="D156" s="32">
        <v>50</v>
      </c>
      <c r="E156" s="34"/>
      <c r="F156" s="34"/>
      <c r="G156" s="34"/>
      <c r="H156" s="34"/>
      <c r="I156" s="34"/>
      <c r="J156" s="34"/>
    </row>
    <row r="157" spans="1:10" x14ac:dyDescent="0.25">
      <c r="A157" s="30">
        <v>72</v>
      </c>
      <c r="B157" s="39" t="s">
        <v>103</v>
      </c>
      <c r="C157" s="30" t="s">
        <v>30</v>
      </c>
      <c r="D157" s="32">
        <v>200</v>
      </c>
      <c r="E157" s="34"/>
      <c r="F157" s="34"/>
      <c r="G157" s="34"/>
      <c r="H157" s="34"/>
      <c r="I157" s="34"/>
      <c r="J157" s="34"/>
    </row>
    <row r="158" spans="1:10" x14ac:dyDescent="0.25">
      <c r="A158" s="30">
        <v>73</v>
      </c>
      <c r="B158" s="39" t="s">
        <v>104</v>
      </c>
      <c r="C158" s="30" t="s">
        <v>30</v>
      </c>
      <c r="D158" s="32">
        <v>75</v>
      </c>
      <c r="E158" s="34"/>
      <c r="F158" s="34"/>
      <c r="G158" s="34"/>
      <c r="H158" s="34"/>
      <c r="I158" s="34"/>
      <c r="J158" s="34"/>
    </row>
    <row r="159" spans="1:10" x14ac:dyDescent="0.25">
      <c r="A159" s="30">
        <v>74</v>
      </c>
      <c r="B159" s="39" t="s">
        <v>105</v>
      </c>
      <c r="C159" s="30" t="s">
        <v>30</v>
      </c>
      <c r="D159" s="32">
        <v>250</v>
      </c>
      <c r="E159" s="34"/>
      <c r="F159" s="34"/>
      <c r="G159" s="34"/>
      <c r="H159" s="34"/>
      <c r="I159" s="34"/>
      <c r="J159" s="34"/>
    </row>
    <row r="160" spans="1:10" x14ac:dyDescent="0.25">
      <c r="A160" s="30">
        <v>75</v>
      </c>
      <c r="B160" s="39" t="s">
        <v>106</v>
      </c>
      <c r="C160" s="30" t="s">
        <v>30</v>
      </c>
      <c r="D160" s="32">
        <v>20</v>
      </c>
      <c r="E160" s="34"/>
      <c r="F160" s="34"/>
      <c r="G160" s="34"/>
      <c r="H160" s="34"/>
      <c r="I160" s="34"/>
      <c r="J160" s="34"/>
    </row>
    <row r="161" spans="1:10" ht="12.75" customHeight="1" x14ac:dyDescent="0.25">
      <c r="A161" s="30">
        <v>76</v>
      </c>
      <c r="B161" s="39" t="s">
        <v>202</v>
      </c>
      <c r="C161" s="30" t="s">
        <v>30</v>
      </c>
      <c r="D161" s="32">
        <v>20</v>
      </c>
      <c r="E161" s="34"/>
      <c r="F161" s="34"/>
      <c r="G161" s="34"/>
      <c r="H161" s="34"/>
      <c r="I161" s="34"/>
      <c r="J161" s="34"/>
    </row>
    <row r="162" spans="1:10" x14ac:dyDescent="0.25">
      <c r="A162" s="30">
        <v>77</v>
      </c>
      <c r="B162" s="39" t="s">
        <v>107</v>
      </c>
      <c r="C162" s="30" t="s">
        <v>30</v>
      </c>
      <c r="D162" s="32">
        <v>50</v>
      </c>
      <c r="E162" s="34"/>
      <c r="F162" s="34"/>
      <c r="G162" s="34"/>
      <c r="H162" s="34"/>
      <c r="I162" s="34"/>
      <c r="J162" s="34"/>
    </row>
    <row r="163" spans="1:10" x14ac:dyDescent="0.25">
      <c r="A163" s="30">
        <v>78</v>
      </c>
      <c r="B163" s="39" t="s">
        <v>108</v>
      </c>
      <c r="C163" s="30" t="s">
        <v>30</v>
      </c>
      <c r="D163" s="32">
        <v>50</v>
      </c>
      <c r="E163" s="34"/>
      <c r="F163" s="34"/>
      <c r="G163" s="34"/>
      <c r="H163" s="34"/>
      <c r="I163" s="34"/>
      <c r="J163" s="34"/>
    </row>
    <row r="164" spans="1:10" ht="26.25" customHeight="1" x14ac:dyDescent="0.25">
      <c r="A164" s="30">
        <v>79</v>
      </c>
      <c r="B164" s="39" t="s">
        <v>109</v>
      </c>
      <c r="C164" s="30" t="s">
        <v>30</v>
      </c>
      <c r="D164" s="32">
        <v>1400</v>
      </c>
      <c r="E164" s="34"/>
      <c r="F164" s="34"/>
      <c r="G164" s="34"/>
      <c r="H164" s="34"/>
      <c r="I164" s="34"/>
      <c r="J164" s="34"/>
    </row>
    <row r="165" spans="1:10" ht="15.75" customHeight="1" x14ac:dyDescent="0.25">
      <c r="A165" s="30">
        <v>80</v>
      </c>
      <c r="B165" s="39" t="s">
        <v>110</v>
      </c>
      <c r="C165" s="30" t="s">
        <v>30</v>
      </c>
      <c r="D165" s="32">
        <v>25</v>
      </c>
      <c r="E165" s="34"/>
      <c r="F165" s="34"/>
      <c r="G165" s="34"/>
      <c r="H165" s="34"/>
      <c r="I165" s="34"/>
      <c r="J165" s="34"/>
    </row>
    <row r="166" spans="1:10" ht="14.25" customHeight="1" x14ac:dyDescent="0.25">
      <c r="A166" s="30">
        <v>81</v>
      </c>
      <c r="B166" s="39" t="s">
        <v>111</v>
      </c>
      <c r="C166" s="30" t="s">
        <v>30</v>
      </c>
      <c r="D166" s="32">
        <v>500</v>
      </c>
      <c r="E166" s="34"/>
      <c r="F166" s="34"/>
      <c r="G166" s="34"/>
      <c r="H166" s="34"/>
      <c r="I166" s="34"/>
      <c r="J166" s="34"/>
    </row>
    <row r="167" spans="1:10" ht="15.75" customHeight="1" x14ac:dyDescent="0.25">
      <c r="A167" s="30">
        <v>82</v>
      </c>
      <c r="B167" s="39" t="s">
        <v>112</v>
      </c>
      <c r="C167" s="30" t="s">
        <v>30</v>
      </c>
      <c r="D167" s="32">
        <v>400</v>
      </c>
      <c r="E167" s="34"/>
      <c r="F167" s="34"/>
      <c r="G167" s="34"/>
      <c r="H167" s="34"/>
      <c r="I167" s="34"/>
      <c r="J167" s="34"/>
    </row>
    <row r="168" spans="1:10" ht="16.5" customHeight="1" x14ac:dyDescent="0.25">
      <c r="A168" s="30">
        <v>83</v>
      </c>
      <c r="B168" s="39" t="s">
        <v>113</v>
      </c>
      <c r="C168" s="30" t="s">
        <v>30</v>
      </c>
      <c r="D168" s="32">
        <v>250</v>
      </c>
      <c r="E168" s="34"/>
      <c r="F168" s="34"/>
      <c r="G168" s="34"/>
      <c r="H168" s="34"/>
      <c r="I168" s="34"/>
      <c r="J168" s="34"/>
    </row>
    <row r="169" spans="1:10" ht="19.5" customHeight="1" x14ac:dyDescent="0.25">
      <c r="A169" s="30">
        <v>84</v>
      </c>
      <c r="B169" s="39" t="s">
        <v>114</v>
      </c>
      <c r="C169" s="30" t="s">
        <v>30</v>
      </c>
      <c r="D169" s="32">
        <v>250</v>
      </c>
      <c r="E169" s="34"/>
      <c r="F169" s="34"/>
      <c r="G169" s="34"/>
      <c r="H169" s="34"/>
      <c r="I169" s="34"/>
      <c r="J169" s="34"/>
    </row>
    <row r="170" spans="1:10" x14ac:dyDescent="0.25">
      <c r="A170" s="30">
        <v>85</v>
      </c>
      <c r="B170" s="39" t="s">
        <v>115</v>
      </c>
      <c r="C170" s="30" t="s">
        <v>30</v>
      </c>
      <c r="D170" s="32">
        <v>1800</v>
      </c>
      <c r="E170" s="34"/>
      <c r="F170" s="34"/>
      <c r="G170" s="34"/>
      <c r="H170" s="34"/>
      <c r="I170" s="34"/>
      <c r="J170" s="34"/>
    </row>
    <row r="171" spans="1:10" ht="15" customHeight="1" x14ac:dyDescent="0.25">
      <c r="A171" s="30">
        <v>86</v>
      </c>
      <c r="B171" s="39" t="s">
        <v>116</v>
      </c>
      <c r="C171" s="30" t="s">
        <v>30</v>
      </c>
      <c r="D171" s="32">
        <v>300</v>
      </c>
      <c r="E171" s="34"/>
      <c r="F171" s="34"/>
      <c r="G171" s="34"/>
      <c r="H171" s="34"/>
      <c r="I171" s="34"/>
      <c r="J171" s="34"/>
    </row>
    <row r="172" spans="1:10" ht="14.25" customHeight="1" x14ac:dyDescent="0.25">
      <c r="A172" s="30">
        <v>87</v>
      </c>
      <c r="B172" s="39" t="s">
        <v>117</v>
      </c>
      <c r="C172" s="30" t="s">
        <v>30</v>
      </c>
      <c r="D172" s="32">
        <v>125</v>
      </c>
      <c r="E172" s="34"/>
      <c r="F172" s="34"/>
      <c r="G172" s="34"/>
      <c r="H172" s="34"/>
      <c r="I172" s="34"/>
      <c r="J172" s="34"/>
    </row>
    <row r="173" spans="1:10" ht="15.75" customHeight="1" x14ac:dyDescent="0.25">
      <c r="A173" s="30">
        <v>88</v>
      </c>
      <c r="B173" s="39" t="s">
        <v>118</v>
      </c>
      <c r="C173" s="30" t="s">
        <v>30</v>
      </c>
      <c r="D173" s="32">
        <v>200</v>
      </c>
      <c r="E173" s="34"/>
      <c r="F173" s="34"/>
      <c r="G173" s="34"/>
      <c r="H173" s="34"/>
      <c r="I173" s="34"/>
      <c r="J173" s="34"/>
    </row>
    <row r="174" spans="1:10" ht="15" customHeight="1" x14ac:dyDescent="0.25">
      <c r="A174" s="30">
        <v>89</v>
      </c>
      <c r="B174" s="39" t="s">
        <v>119</v>
      </c>
      <c r="C174" s="30" t="s">
        <v>30</v>
      </c>
      <c r="D174" s="32">
        <v>1300</v>
      </c>
      <c r="E174" s="34"/>
      <c r="F174" s="34"/>
      <c r="G174" s="34"/>
      <c r="H174" s="34"/>
      <c r="I174" s="34"/>
      <c r="J174" s="34"/>
    </row>
    <row r="175" spans="1:10" ht="15" customHeight="1" x14ac:dyDescent="0.25">
      <c r="A175" s="30">
        <v>90</v>
      </c>
      <c r="B175" s="39" t="s">
        <v>120</v>
      </c>
      <c r="C175" s="30" t="s">
        <v>30</v>
      </c>
      <c r="D175" s="32">
        <v>100</v>
      </c>
      <c r="E175" s="34"/>
      <c r="F175" s="34"/>
      <c r="G175" s="34"/>
      <c r="H175" s="34"/>
      <c r="I175" s="34"/>
      <c r="J175" s="34"/>
    </row>
    <row r="176" spans="1:10" ht="16.5" customHeight="1" x14ac:dyDescent="0.25">
      <c r="A176" s="30">
        <v>91</v>
      </c>
      <c r="B176" s="39" t="s">
        <v>121</v>
      </c>
      <c r="C176" s="30" t="s">
        <v>30</v>
      </c>
      <c r="D176" s="32">
        <v>200</v>
      </c>
      <c r="E176" s="34"/>
      <c r="F176" s="34"/>
      <c r="G176" s="34"/>
      <c r="H176" s="34"/>
      <c r="I176" s="34"/>
      <c r="J176" s="34"/>
    </row>
    <row r="177" spans="1:10" ht="27" x14ac:dyDescent="0.25">
      <c r="A177" s="30">
        <v>92</v>
      </c>
      <c r="B177" s="39" t="s">
        <v>203</v>
      </c>
      <c r="C177" s="30" t="s">
        <v>30</v>
      </c>
      <c r="D177" s="32">
        <v>9000</v>
      </c>
      <c r="E177" s="34"/>
      <c r="F177" s="34"/>
      <c r="G177" s="34"/>
      <c r="H177" s="34"/>
      <c r="I177" s="34"/>
      <c r="J177" s="34"/>
    </row>
    <row r="178" spans="1:10" ht="16.5" customHeight="1" x14ac:dyDescent="0.25">
      <c r="A178" s="30">
        <v>93</v>
      </c>
      <c r="B178" s="39" t="s">
        <v>122</v>
      </c>
      <c r="C178" s="30" t="s">
        <v>30</v>
      </c>
      <c r="D178" s="32">
        <v>650</v>
      </c>
      <c r="E178" s="34"/>
      <c r="F178" s="34"/>
      <c r="G178" s="34"/>
      <c r="H178" s="34"/>
      <c r="I178" s="34"/>
      <c r="J178" s="34"/>
    </row>
    <row r="179" spans="1:10" ht="17.25" customHeight="1" x14ac:dyDescent="0.25">
      <c r="A179" s="30">
        <v>94</v>
      </c>
      <c r="B179" s="39" t="s">
        <v>123</v>
      </c>
      <c r="C179" s="30" t="s">
        <v>30</v>
      </c>
      <c r="D179" s="32">
        <v>200</v>
      </c>
      <c r="E179" s="34"/>
      <c r="F179" s="34"/>
      <c r="G179" s="34"/>
      <c r="H179" s="34"/>
      <c r="I179" s="34"/>
      <c r="J179" s="34"/>
    </row>
    <row r="180" spans="1:10" ht="15" customHeight="1" x14ac:dyDescent="0.25">
      <c r="A180" s="30">
        <v>95</v>
      </c>
      <c r="B180" s="39" t="s">
        <v>124</v>
      </c>
      <c r="C180" s="30" t="s">
        <v>30</v>
      </c>
      <c r="D180" s="32">
        <v>500</v>
      </c>
      <c r="E180" s="34"/>
      <c r="F180" s="34"/>
      <c r="G180" s="34"/>
      <c r="H180" s="34"/>
      <c r="I180" s="34"/>
      <c r="J180" s="34"/>
    </row>
    <row r="181" spans="1:10" ht="15" customHeight="1" x14ac:dyDescent="0.25">
      <c r="A181" s="30">
        <v>96</v>
      </c>
      <c r="B181" s="39" t="s">
        <v>125</v>
      </c>
      <c r="C181" s="30" t="s">
        <v>30</v>
      </c>
      <c r="D181" s="32">
        <v>10</v>
      </c>
      <c r="E181" s="34"/>
      <c r="F181" s="34"/>
      <c r="G181" s="34"/>
      <c r="H181" s="34"/>
      <c r="I181" s="34"/>
      <c r="J181" s="34"/>
    </row>
    <row r="182" spans="1:10" ht="18" customHeight="1" x14ac:dyDescent="0.25">
      <c r="A182" s="30">
        <v>97</v>
      </c>
      <c r="B182" s="39" t="s">
        <v>147</v>
      </c>
      <c r="C182" s="30" t="s">
        <v>30</v>
      </c>
      <c r="D182" s="32">
        <v>100</v>
      </c>
      <c r="E182" s="34"/>
      <c r="F182" s="34"/>
      <c r="G182" s="34"/>
      <c r="H182" s="34"/>
      <c r="I182" s="34"/>
      <c r="J182" s="34"/>
    </row>
    <row r="183" spans="1:10" ht="18" customHeight="1" x14ac:dyDescent="0.25">
      <c r="A183" s="30">
        <v>98</v>
      </c>
      <c r="B183" s="39" t="s">
        <v>148</v>
      </c>
      <c r="C183" s="30" t="s">
        <v>30</v>
      </c>
      <c r="D183" s="32">
        <v>100</v>
      </c>
      <c r="E183" s="34"/>
      <c r="F183" s="34"/>
      <c r="G183" s="34"/>
      <c r="H183" s="34"/>
      <c r="I183" s="34"/>
      <c r="J183" s="34"/>
    </row>
    <row r="184" spans="1:10" ht="15" customHeight="1" x14ac:dyDescent="0.25">
      <c r="A184" s="30">
        <v>99</v>
      </c>
      <c r="B184" s="39" t="s">
        <v>149</v>
      </c>
      <c r="C184" s="30" t="s">
        <v>30</v>
      </c>
      <c r="D184" s="32">
        <v>8</v>
      </c>
      <c r="E184" s="34"/>
      <c r="F184" s="34"/>
      <c r="G184" s="34"/>
      <c r="H184" s="34"/>
      <c r="I184" s="34"/>
      <c r="J184" s="34"/>
    </row>
    <row r="185" spans="1:10" ht="27" x14ac:dyDescent="0.25">
      <c r="A185" s="30">
        <v>100</v>
      </c>
      <c r="B185" s="39" t="s">
        <v>150</v>
      </c>
      <c r="C185" s="30" t="s">
        <v>30</v>
      </c>
      <c r="D185" s="32">
        <v>25</v>
      </c>
      <c r="E185" s="34"/>
      <c r="F185" s="34"/>
      <c r="G185" s="34"/>
      <c r="H185" s="34"/>
      <c r="I185" s="34"/>
      <c r="J185" s="34"/>
    </row>
    <row r="186" spans="1:10" ht="19.5" customHeight="1" x14ac:dyDescent="0.25">
      <c r="A186" s="30">
        <v>101</v>
      </c>
      <c r="B186" s="39" t="s">
        <v>912</v>
      </c>
      <c r="C186" s="30" t="s">
        <v>30</v>
      </c>
      <c r="D186" s="32">
        <v>400</v>
      </c>
      <c r="E186" s="34"/>
      <c r="F186" s="34"/>
      <c r="G186" s="34"/>
      <c r="H186" s="34"/>
      <c r="I186" s="34"/>
      <c r="J186" s="34"/>
    </row>
    <row r="187" spans="1:10" ht="27" x14ac:dyDescent="0.25">
      <c r="A187" s="30">
        <v>102</v>
      </c>
      <c r="B187" s="39" t="s">
        <v>151</v>
      </c>
      <c r="C187" s="30" t="s">
        <v>30</v>
      </c>
      <c r="D187" s="32">
        <v>30</v>
      </c>
      <c r="E187" s="34"/>
      <c r="F187" s="34"/>
      <c r="G187" s="34"/>
      <c r="H187" s="34"/>
      <c r="I187" s="34"/>
      <c r="J187" s="34"/>
    </row>
    <row r="188" spans="1:10" ht="27" x14ac:dyDescent="0.25">
      <c r="A188" s="30">
        <v>103</v>
      </c>
      <c r="B188" s="39" t="s">
        <v>913</v>
      </c>
      <c r="C188" s="30" t="s">
        <v>30</v>
      </c>
      <c r="D188" s="32">
        <v>200</v>
      </c>
      <c r="E188" s="34"/>
      <c r="F188" s="34"/>
      <c r="G188" s="34"/>
      <c r="H188" s="34"/>
      <c r="I188" s="34"/>
      <c r="J188" s="34"/>
    </row>
    <row r="189" spans="1:10" ht="16.5" customHeight="1" x14ac:dyDescent="0.25">
      <c r="A189" s="30">
        <v>104</v>
      </c>
      <c r="B189" s="39" t="s">
        <v>152</v>
      </c>
      <c r="C189" s="30" t="s">
        <v>30</v>
      </c>
      <c r="D189" s="32">
        <v>500</v>
      </c>
      <c r="E189" s="34"/>
      <c r="F189" s="34"/>
      <c r="G189" s="34"/>
      <c r="H189" s="34"/>
      <c r="I189" s="34"/>
      <c r="J189" s="34"/>
    </row>
    <row r="190" spans="1:10" ht="14.25" customHeight="1" x14ac:dyDescent="0.25">
      <c r="A190" s="30">
        <v>105</v>
      </c>
      <c r="B190" s="39" t="s">
        <v>126</v>
      </c>
      <c r="C190" s="30" t="s">
        <v>30</v>
      </c>
      <c r="D190" s="32">
        <v>700</v>
      </c>
      <c r="E190" s="34"/>
      <c r="F190" s="34"/>
      <c r="G190" s="34"/>
      <c r="H190" s="34"/>
      <c r="I190" s="34"/>
      <c r="J190" s="34"/>
    </row>
    <row r="191" spans="1:10" ht="15.75" customHeight="1" x14ac:dyDescent="0.25">
      <c r="A191" s="30">
        <v>106</v>
      </c>
      <c r="B191" s="39" t="s">
        <v>127</v>
      </c>
      <c r="C191" s="30" t="s">
        <v>30</v>
      </c>
      <c r="D191" s="32">
        <v>900</v>
      </c>
      <c r="E191" s="34"/>
      <c r="F191" s="34"/>
      <c r="G191" s="34"/>
      <c r="H191" s="34"/>
      <c r="I191" s="34"/>
      <c r="J191" s="34"/>
    </row>
    <row r="192" spans="1:10" ht="14.25" customHeight="1" x14ac:dyDescent="0.25">
      <c r="A192" s="30">
        <v>107</v>
      </c>
      <c r="B192" s="39" t="s">
        <v>128</v>
      </c>
      <c r="C192" s="30" t="s">
        <v>30</v>
      </c>
      <c r="D192" s="32">
        <v>75</v>
      </c>
      <c r="E192" s="34"/>
      <c r="F192" s="34"/>
      <c r="G192" s="34"/>
      <c r="H192" s="34"/>
      <c r="I192" s="34"/>
      <c r="J192" s="34"/>
    </row>
    <row r="193" spans="1:10" x14ac:dyDescent="0.25">
      <c r="A193" s="30">
        <v>108</v>
      </c>
      <c r="B193" s="39" t="s">
        <v>153</v>
      </c>
      <c r="C193" s="30" t="s">
        <v>30</v>
      </c>
      <c r="D193" s="32">
        <v>25</v>
      </c>
      <c r="E193" s="34"/>
      <c r="F193" s="34"/>
      <c r="G193" s="34"/>
      <c r="H193" s="34"/>
      <c r="I193" s="34"/>
      <c r="J193" s="34"/>
    </row>
    <row r="194" spans="1:10" x14ac:dyDescent="0.25">
      <c r="A194" s="30">
        <v>109</v>
      </c>
      <c r="B194" s="39" t="s">
        <v>154</v>
      </c>
      <c r="C194" s="30" t="s">
        <v>30</v>
      </c>
      <c r="D194" s="32">
        <v>400</v>
      </c>
      <c r="E194" s="34"/>
      <c r="F194" s="34"/>
      <c r="G194" s="34"/>
      <c r="H194" s="34"/>
      <c r="I194" s="34"/>
      <c r="J194" s="34"/>
    </row>
    <row r="195" spans="1:10" x14ac:dyDescent="0.25">
      <c r="A195" s="30">
        <v>110</v>
      </c>
      <c r="B195" s="39" t="s">
        <v>155</v>
      </c>
      <c r="C195" s="30" t="s">
        <v>30</v>
      </c>
      <c r="D195" s="32">
        <v>75</v>
      </c>
      <c r="E195" s="34"/>
      <c r="F195" s="34"/>
      <c r="G195" s="34"/>
      <c r="H195" s="34"/>
      <c r="I195" s="34"/>
      <c r="J195" s="34"/>
    </row>
    <row r="196" spans="1:10" ht="26.25" customHeight="1" x14ac:dyDescent="0.25">
      <c r="A196" s="30">
        <v>111</v>
      </c>
      <c r="B196" s="39" t="s">
        <v>156</v>
      </c>
      <c r="C196" s="30" t="s">
        <v>30</v>
      </c>
      <c r="D196" s="32">
        <v>120</v>
      </c>
      <c r="E196" s="34"/>
      <c r="F196" s="34"/>
      <c r="G196" s="34"/>
      <c r="H196" s="34"/>
      <c r="I196" s="34"/>
      <c r="J196" s="34"/>
    </row>
    <row r="197" spans="1:10" ht="15" customHeight="1" x14ac:dyDescent="0.25">
      <c r="A197" s="30">
        <v>112</v>
      </c>
      <c r="B197" s="39" t="s">
        <v>909</v>
      </c>
      <c r="C197" s="30" t="s">
        <v>30</v>
      </c>
      <c r="D197" s="32">
        <v>200</v>
      </c>
      <c r="E197" s="34"/>
      <c r="F197" s="34"/>
      <c r="G197" s="34"/>
      <c r="H197" s="34"/>
      <c r="I197" s="34"/>
      <c r="J197" s="34"/>
    </row>
    <row r="198" spans="1:10" x14ac:dyDescent="0.25">
      <c r="A198" s="30">
        <v>113</v>
      </c>
      <c r="B198" s="39" t="s">
        <v>157</v>
      </c>
      <c r="C198" s="30" t="s">
        <v>30</v>
      </c>
      <c r="D198" s="32">
        <v>200</v>
      </c>
      <c r="E198" s="34"/>
      <c r="F198" s="34"/>
      <c r="G198" s="34"/>
      <c r="H198" s="34"/>
      <c r="I198" s="34"/>
      <c r="J198" s="34"/>
    </row>
    <row r="199" spans="1:10" x14ac:dyDescent="0.25">
      <c r="A199" s="30">
        <v>114</v>
      </c>
      <c r="B199" s="39" t="s">
        <v>158</v>
      </c>
      <c r="C199" s="30" t="s">
        <v>30</v>
      </c>
      <c r="D199" s="32">
        <v>300</v>
      </c>
      <c r="E199" s="34"/>
      <c r="F199" s="34"/>
      <c r="G199" s="34"/>
      <c r="H199" s="34"/>
      <c r="I199" s="34"/>
      <c r="J199" s="34"/>
    </row>
    <row r="200" spans="1:10" ht="14.25" customHeight="1" x14ac:dyDescent="0.25">
      <c r="A200" s="30">
        <v>115</v>
      </c>
      <c r="B200" s="39" t="s">
        <v>910</v>
      </c>
      <c r="C200" s="30" t="s">
        <v>30</v>
      </c>
      <c r="D200" s="32">
        <v>300</v>
      </c>
      <c r="E200" s="34"/>
      <c r="F200" s="34"/>
      <c r="G200" s="34"/>
      <c r="H200" s="34"/>
      <c r="I200" s="34"/>
      <c r="J200" s="34"/>
    </row>
    <row r="201" spans="1:10" x14ac:dyDescent="0.25">
      <c r="A201" s="30">
        <v>116</v>
      </c>
      <c r="B201" s="39" t="s">
        <v>159</v>
      </c>
      <c r="C201" s="30" t="s">
        <v>30</v>
      </c>
      <c r="D201" s="32">
        <v>50</v>
      </c>
      <c r="E201" s="34"/>
      <c r="F201" s="34"/>
      <c r="G201" s="34"/>
      <c r="H201" s="34"/>
      <c r="I201" s="34"/>
      <c r="J201" s="34"/>
    </row>
    <row r="202" spans="1:10" x14ac:dyDescent="0.25">
      <c r="A202" s="30">
        <v>117</v>
      </c>
      <c r="B202" s="39" t="s">
        <v>160</v>
      </c>
      <c r="C202" s="30" t="s">
        <v>30</v>
      </c>
      <c r="D202" s="32">
        <v>500</v>
      </c>
      <c r="E202" s="34"/>
      <c r="F202" s="34"/>
      <c r="G202" s="34"/>
      <c r="H202" s="34"/>
      <c r="I202" s="34"/>
      <c r="J202" s="34"/>
    </row>
    <row r="203" spans="1:10" x14ac:dyDescent="0.25">
      <c r="A203" s="30">
        <v>118</v>
      </c>
      <c r="B203" s="39" t="s">
        <v>176</v>
      </c>
      <c r="C203" s="30" t="s">
        <v>30</v>
      </c>
      <c r="D203" s="32">
        <v>50</v>
      </c>
      <c r="E203" s="34"/>
      <c r="F203" s="34"/>
      <c r="G203" s="34"/>
      <c r="H203" s="34"/>
      <c r="I203" s="34"/>
      <c r="J203" s="34"/>
    </row>
    <row r="204" spans="1:10" x14ac:dyDescent="0.25">
      <c r="A204" s="30">
        <v>119</v>
      </c>
      <c r="B204" s="39" t="s">
        <v>161</v>
      </c>
      <c r="C204" s="30" t="s">
        <v>30</v>
      </c>
      <c r="D204" s="32">
        <v>250</v>
      </c>
      <c r="E204" s="34"/>
      <c r="F204" s="34"/>
      <c r="G204" s="34"/>
      <c r="H204" s="34"/>
      <c r="I204" s="34"/>
      <c r="J204" s="34"/>
    </row>
    <row r="205" spans="1:10" x14ac:dyDescent="0.25">
      <c r="A205" s="30">
        <v>120</v>
      </c>
      <c r="B205" s="39" t="s">
        <v>162</v>
      </c>
      <c r="C205" s="30" t="s">
        <v>30</v>
      </c>
      <c r="D205" s="32">
        <v>120</v>
      </c>
      <c r="E205" s="34"/>
      <c r="F205" s="34"/>
      <c r="G205" s="34"/>
      <c r="H205" s="34"/>
      <c r="I205" s="34"/>
      <c r="J205" s="34"/>
    </row>
    <row r="206" spans="1:10" x14ac:dyDescent="0.25">
      <c r="A206" s="30">
        <v>121</v>
      </c>
      <c r="B206" s="39" t="s">
        <v>163</v>
      </c>
      <c r="C206" s="30" t="s">
        <v>30</v>
      </c>
      <c r="D206" s="32">
        <v>5</v>
      </c>
      <c r="E206" s="34"/>
      <c r="F206" s="34"/>
      <c r="G206" s="34"/>
      <c r="H206" s="34"/>
      <c r="I206" s="34"/>
      <c r="J206" s="34"/>
    </row>
    <row r="207" spans="1:10" x14ac:dyDescent="0.25">
      <c r="A207" s="30">
        <v>122</v>
      </c>
      <c r="B207" s="39" t="s">
        <v>164</v>
      </c>
      <c r="C207" s="30" t="s">
        <v>30</v>
      </c>
      <c r="D207" s="32">
        <v>50</v>
      </c>
      <c r="E207" s="34"/>
      <c r="F207" s="34"/>
      <c r="G207" s="34"/>
      <c r="H207" s="34"/>
      <c r="I207" s="34"/>
      <c r="J207" s="34"/>
    </row>
    <row r="208" spans="1:10" x14ac:dyDescent="0.25">
      <c r="A208" s="30">
        <v>123</v>
      </c>
      <c r="B208" s="39" t="s">
        <v>141</v>
      </c>
      <c r="C208" s="30" t="s">
        <v>30</v>
      </c>
      <c r="D208" s="32">
        <v>50</v>
      </c>
      <c r="E208" s="34"/>
      <c r="F208" s="34"/>
      <c r="G208" s="34"/>
      <c r="H208" s="34"/>
      <c r="I208" s="34"/>
      <c r="J208" s="34"/>
    </row>
    <row r="209" spans="1:10" x14ac:dyDescent="0.25">
      <c r="A209" s="30">
        <v>124</v>
      </c>
      <c r="B209" s="39" t="s">
        <v>142</v>
      </c>
      <c r="C209" s="30" t="s">
        <v>30</v>
      </c>
      <c r="D209" s="32">
        <v>5</v>
      </c>
      <c r="E209" s="34"/>
      <c r="F209" s="34"/>
      <c r="G209" s="34"/>
      <c r="H209" s="34"/>
      <c r="I209" s="34"/>
      <c r="J209" s="34"/>
    </row>
    <row r="210" spans="1:10" x14ac:dyDescent="0.25">
      <c r="A210" s="30">
        <v>125</v>
      </c>
      <c r="B210" s="39" t="s">
        <v>143</v>
      </c>
      <c r="C210" s="30" t="s">
        <v>30</v>
      </c>
      <c r="D210" s="32">
        <v>100</v>
      </c>
      <c r="E210" s="34"/>
      <c r="F210" s="34"/>
      <c r="G210" s="34"/>
      <c r="H210" s="34"/>
      <c r="I210" s="34"/>
      <c r="J210" s="34"/>
    </row>
    <row r="211" spans="1:10" x14ac:dyDescent="0.25">
      <c r="A211" s="30">
        <v>126</v>
      </c>
      <c r="B211" s="39" t="s">
        <v>129</v>
      </c>
      <c r="C211" s="30" t="s">
        <v>30</v>
      </c>
      <c r="D211" s="32">
        <v>8000</v>
      </c>
      <c r="E211" s="34"/>
      <c r="F211" s="34"/>
      <c r="G211" s="34"/>
      <c r="H211" s="34"/>
      <c r="I211" s="34"/>
      <c r="J211" s="34"/>
    </row>
    <row r="212" spans="1:10" x14ac:dyDescent="0.25">
      <c r="A212" s="30">
        <v>127</v>
      </c>
      <c r="B212" s="39" t="s">
        <v>144</v>
      </c>
      <c r="C212" s="30" t="s">
        <v>30</v>
      </c>
      <c r="D212" s="32">
        <v>1000</v>
      </c>
      <c r="E212" s="34"/>
      <c r="F212" s="34"/>
      <c r="G212" s="34"/>
      <c r="H212" s="34"/>
      <c r="I212" s="34"/>
      <c r="J212" s="34"/>
    </row>
    <row r="213" spans="1:10" x14ac:dyDescent="0.25">
      <c r="A213" s="30">
        <v>128</v>
      </c>
      <c r="B213" s="39" t="s">
        <v>145</v>
      </c>
      <c r="C213" s="30" t="s">
        <v>30</v>
      </c>
      <c r="D213" s="32">
        <v>200</v>
      </c>
      <c r="E213" s="34"/>
      <c r="F213" s="34"/>
      <c r="G213" s="34"/>
      <c r="H213" s="34"/>
      <c r="I213" s="34"/>
      <c r="J213" s="34"/>
    </row>
    <row r="214" spans="1:10" x14ac:dyDescent="0.25">
      <c r="A214" s="30">
        <v>129</v>
      </c>
      <c r="B214" s="39" t="s">
        <v>146</v>
      </c>
      <c r="C214" s="30" t="s">
        <v>30</v>
      </c>
      <c r="D214" s="32">
        <v>1000</v>
      </c>
      <c r="E214" s="34"/>
      <c r="F214" s="34"/>
      <c r="G214" s="34"/>
      <c r="H214" s="34"/>
      <c r="I214" s="34"/>
      <c r="J214" s="34"/>
    </row>
    <row r="215" spans="1:10" ht="26.25" customHeight="1" x14ac:dyDescent="0.25">
      <c r="A215" s="30">
        <v>130</v>
      </c>
      <c r="B215" s="39" t="s">
        <v>898</v>
      </c>
      <c r="C215" s="30" t="s">
        <v>30</v>
      </c>
      <c r="D215" s="38">
        <v>400</v>
      </c>
      <c r="E215" s="34"/>
      <c r="F215" s="34"/>
      <c r="G215" s="34"/>
      <c r="H215" s="34"/>
      <c r="I215" s="34"/>
      <c r="J215" s="34"/>
    </row>
    <row r="216" spans="1:10" ht="27" x14ac:dyDescent="0.25">
      <c r="A216" s="30">
        <v>131</v>
      </c>
      <c r="B216" s="39" t="s">
        <v>177</v>
      </c>
      <c r="C216" s="30" t="s">
        <v>30</v>
      </c>
      <c r="D216" s="32">
        <v>75</v>
      </c>
      <c r="E216" s="34"/>
      <c r="F216" s="34"/>
      <c r="G216" s="34"/>
      <c r="H216" s="34"/>
      <c r="I216" s="34"/>
      <c r="J216" s="34"/>
    </row>
    <row r="217" spans="1:10" x14ac:dyDescent="0.25">
      <c r="A217" s="30">
        <v>132</v>
      </c>
      <c r="B217" s="39" t="s">
        <v>130</v>
      </c>
      <c r="C217" s="30" t="s">
        <v>30</v>
      </c>
      <c r="D217" s="32">
        <v>50</v>
      </c>
      <c r="E217" s="34"/>
      <c r="F217" s="34"/>
      <c r="G217" s="34"/>
      <c r="H217" s="34"/>
      <c r="I217" s="34"/>
      <c r="J217" s="34"/>
    </row>
    <row r="218" spans="1:10" x14ac:dyDescent="0.25">
      <c r="A218" s="30">
        <v>133</v>
      </c>
      <c r="B218" s="39" t="s">
        <v>131</v>
      </c>
      <c r="C218" s="30" t="s">
        <v>30</v>
      </c>
      <c r="D218" s="32">
        <v>10</v>
      </c>
      <c r="E218" s="34"/>
      <c r="F218" s="34"/>
      <c r="G218" s="34"/>
      <c r="H218" s="34"/>
      <c r="I218" s="34"/>
      <c r="J218" s="34"/>
    </row>
    <row r="219" spans="1:10" x14ac:dyDescent="0.25">
      <c r="A219" s="30">
        <v>134</v>
      </c>
      <c r="B219" s="39" t="s">
        <v>134</v>
      </c>
      <c r="C219" s="30" t="s">
        <v>30</v>
      </c>
      <c r="D219" s="32">
        <v>500</v>
      </c>
      <c r="E219" s="34"/>
      <c r="F219" s="34"/>
      <c r="G219" s="34"/>
      <c r="H219" s="34"/>
      <c r="I219" s="34"/>
      <c r="J219" s="34"/>
    </row>
    <row r="220" spans="1:10" x14ac:dyDescent="0.25">
      <c r="A220" s="30">
        <v>135</v>
      </c>
      <c r="B220" s="39" t="s">
        <v>133</v>
      </c>
      <c r="C220" s="30" t="s">
        <v>30</v>
      </c>
      <c r="D220" s="32">
        <v>1000</v>
      </c>
      <c r="E220" s="34"/>
      <c r="F220" s="34"/>
      <c r="G220" s="34"/>
      <c r="H220" s="34"/>
      <c r="I220" s="34"/>
      <c r="J220" s="34"/>
    </row>
    <row r="221" spans="1:10" x14ac:dyDescent="0.25">
      <c r="A221" s="30">
        <v>136</v>
      </c>
      <c r="B221" s="39" t="s">
        <v>132</v>
      </c>
      <c r="C221" s="30" t="s">
        <v>30</v>
      </c>
      <c r="D221" s="32">
        <v>1500</v>
      </c>
      <c r="E221" s="34"/>
      <c r="F221" s="34"/>
      <c r="G221" s="34"/>
      <c r="H221" s="34"/>
      <c r="I221" s="34"/>
      <c r="J221" s="34"/>
    </row>
    <row r="222" spans="1:10" x14ac:dyDescent="0.25">
      <c r="A222" s="30">
        <v>137</v>
      </c>
      <c r="B222" s="39" t="s">
        <v>137</v>
      </c>
      <c r="C222" s="30" t="s">
        <v>30</v>
      </c>
      <c r="D222" s="32">
        <v>2500</v>
      </c>
      <c r="E222" s="34"/>
      <c r="F222" s="34"/>
      <c r="G222" s="34"/>
      <c r="H222" s="34"/>
      <c r="I222" s="34"/>
      <c r="J222" s="34"/>
    </row>
    <row r="223" spans="1:10" x14ac:dyDescent="0.25">
      <c r="A223" s="30">
        <v>138</v>
      </c>
      <c r="B223" s="39" t="s">
        <v>136</v>
      </c>
      <c r="C223" s="30" t="s">
        <v>30</v>
      </c>
      <c r="D223" s="32">
        <v>25</v>
      </c>
      <c r="E223" s="34"/>
      <c r="F223" s="34"/>
      <c r="G223" s="34"/>
      <c r="H223" s="34"/>
      <c r="I223" s="34"/>
      <c r="J223" s="34"/>
    </row>
    <row r="224" spans="1:10" x14ac:dyDescent="0.25">
      <c r="A224" s="30">
        <v>139</v>
      </c>
      <c r="B224" s="39" t="s">
        <v>135</v>
      </c>
      <c r="C224" s="30" t="s">
        <v>30</v>
      </c>
      <c r="D224" s="32">
        <v>200</v>
      </c>
      <c r="E224" s="34"/>
      <c r="F224" s="34"/>
      <c r="G224" s="34"/>
      <c r="H224" s="34"/>
      <c r="I224" s="34"/>
      <c r="J224" s="34"/>
    </row>
    <row r="225" spans="1:10" x14ac:dyDescent="0.25">
      <c r="A225" s="30">
        <v>140</v>
      </c>
      <c r="B225" s="39" t="s">
        <v>138</v>
      </c>
      <c r="C225" s="30" t="s">
        <v>30</v>
      </c>
      <c r="D225" s="32">
        <v>100</v>
      </c>
      <c r="E225" s="34"/>
      <c r="F225" s="34"/>
      <c r="G225" s="34"/>
      <c r="H225" s="34"/>
      <c r="I225" s="34"/>
      <c r="J225" s="34"/>
    </row>
    <row r="226" spans="1:10" x14ac:dyDescent="0.25">
      <c r="A226" s="30">
        <v>141</v>
      </c>
      <c r="B226" s="39" t="s">
        <v>139</v>
      </c>
      <c r="C226" s="30" t="s">
        <v>30</v>
      </c>
      <c r="D226" s="32">
        <v>100</v>
      </c>
      <c r="E226" s="34"/>
      <c r="F226" s="34"/>
      <c r="G226" s="34"/>
      <c r="H226" s="34"/>
      <c r="I226" s="34"/>
      <c r="J226" s="34"/>
    </row>
    <row r="227" spans="1:10" x14ac:dyDescent="0.25">
      <c r="A227" s="30">
        <v>142</v>
      </c>
      <c r="B227" s="39" t="s">
        <v>140</v>
      </c>
      <c r="C227" s="30" t="s">
        <v>30</v>
      </c>
      <c r="D227" s="32">
        <v>40</v>
      </c>
      <c r="E227" s="34"/>
      <c r="F227" s="34"/>
      <c r="G227" s="34"/>
      <c r="H227" s="34"/>
      <c r="I227" s="34"/>
      <c r="J227" s="34"/>
    </row>
    <row r="228" spans="1:10" ht="12.75" customHeight="1" x14ac:dyDescent="0.25">
      <c r="E228" s="76" t="s">
        <v>886</v>
      </c>
      <c r="F228" s="34"/>
      <c r="G228" s="34"/>
      <c r="H228" s="34"/>
      <c r="I228" s="45"/>
    </row>
    <row r="229" spans="1:10" ht="14.25" customHeight="1" x14ac:dyDescent="0.25">
      <c r="B229" s="42" t="s">
        <v>165</v>
      </c>
    </row>
    <row r="230" spans="1:10" s="75" customFormat="1" ht="21.75" customHeight="1" x14ac:dyDescent="0.25">
      <c r="A230" s="74" t="s">
        <v>1</v>
      </c>
      <c r="B230" s="74" t="s">
        <v>2</v>
      </c>
      <c r="C230" s="74" t="s">
        <v>3</v>
      </c>
      <c r="D230" s="74" t="s">
        <v>4</v>
      </c>
      <c r="E230" s="74" t="s">
        <v>9</v>
      </c>
      <c r="F230" s="74" t="s">
        <v>5</v>
      </c>
      <c r="G230" s="74" t="s">
        <v>6</v>
      </c>
      <c r="H230" s="74" t="s">
        <v>885</v>
      </c>
      <c r="I230" s="74" t="s">
        <v>7</v>
      </c>
      <c r="J230" s="74" t="s">
        <v>8</v>
      </c>
    </row>
    <row r="231" spans="1:10" x14ac:dyDescent="0.25">
      <c r="A231" s="30">
        <v>1</v>
      </c>
      <c r="B231" s="39" t="s">
        <v>166</v>
      </c>
      <c r="C231" s="30" t="s">
        <v>30</v>
      </c>
      <c r="D231" s="32">
        <v>50</v>
      </c>
      <c r="E231" s="34"/>
      <c r="F231" s="34"/>
      <c r="G231" s="34"/>
      <c r="H231" s="34"/>
      <c r="I231" s="34"/>
      <c r="J231" s="34"/>
    </row>
    <row r="232" spans="1:10" x14ac:dyDescent="0.25">
      <c r="A232" s="30">
        <v>2</v>
      </c>
      <c r="B232" s="49" t="s">
        <v>167</v>
      </c>
      <c r="C232" s="30" t="s">
        <v>30</v>
      </c>
      <c r="D232" s="32">
        <v>5</v>
      </c>
      <c r="E232" s="34"/>
      <c r="F232" s="34"/>
      <c r="G232" s="34"/>
      <c r="H232" s="34"/>
      <c r="I232" s="34"/>
      <c r="J232" s="34"/>
    </row>
    <row r="233" spans="1:10" s="45" customFormat="1" ht="11.25" customHeight="1" x14ac:dyDescent="0.25">
      <c r="A233" s="50"/>
      <c r="B233" s="51"/>
      <c r="C233" s="50"/>
      <c r="D233" s="52"/>
      <c r="E233" s="76" t="s">
        <v>886</v>
      </c>
      <c r="F233" s="34"/>
      <c r="G233" s="34"/>
      <c r="H233" s="34"/>
    </row>
    <row r="234" spans="1:10" s="53" customFormat="1" ht="13.5" customHeight="1" x14ac:dyDescent="0.25">
      <c r="B234" s="42" t="s">
        <v>178</v>
      </c>
    </row>
    <row r="235" spans="1:10" s="75" customFormat="1" ht="24.75" customHeight="1" x14ac:dyDescent="0.25">
      <c r="A235" s="74" t="s">
        <v>1</v>
      </c>
      <c r="B235" s="74" t="s">
        <v>2</v>
      </c>
      <c r="C235" s="74" t="s">
        <v>3</v>
      </c>
      <c r="D235" s="74" t="s">
        <v>4</v>
      </c>
      <c r="E235" s="74" t="s">
        <v>9</v>
      </c>
      <c r="F235" s="74" t="s">
        <v>5</v>
      </c>
      <c r="G235" s="74" t="s">
        <v>6</v>
      </c>
      <c r="H235" s="74" t="s">
        <v>885</v>
      </c>
      <c r="I235" s="74" t="s">
        <v>7</v>
      </c>
      <c r="J235" s="74" t="s">
        <v>8</v>
      </c>
    </row>
    <row r="236" spans="1:10" x14ac:dyDescent="0.25">
      <c r="A236" s="30">
        <v>1</v>
      </c>
      <c r="B236" s="39" t="s">
        <v>311</v>
      </c>
      <c r="C236" s="54" t="s">
        <v>30</v>
      </c>
      <c r="D236" s="32">
        <v>30</v>
      </c>
      <c r="E236" s="55" t="s">
        <v>10</v>
      </c>
      <c r="F236" s="56"/>
      <c r="G236" s="56"/>
      <c r="H236" s="56"/>
      <c r="I236" s="56"/>
      <c r="J236" s="56"/>
    </row>
    <row r="237" spans="1:10" x14ac:dyDescent="0.25">
      <c r="A237" s="30">
        <v>2</v>
      </c>
      <c r="B237" s="39" t="s">
        <v>312</v>
      </c>
      <c r="C237" s="54" t="s">
        <v>30</v>
      </c>
      <c r="D237" s="32">
        <v>30</v>
      </c>
      <c r="E237" s="55" t="s">
        <v>10</v>
      </c>
      <c r="F237" s="34"/>
      <c r="G237" s="34"/>
      <c r="H237" s="34"/>
      <c r="I237" s="34"/>
      <c r="J237" s="34"/>
    </row>
    <row r="238" spans="1:10" x14ac:dyDescent="0.25">
      <c r="A238" s="30">
        <v>3</v>
      </c>
      <c r="B238" s="39" t="s">
        <v>313</v>
      </c>
      <c r="C238" s="54" t="s">
        <v>30</v>
      </c>
      <c r="D238" s="32">
        <v>5</v>
      </c>
      <c r="E238" s="55" t="s">
        <v>10</v>
      </c>
      <c r="F238" s="34"/>
      <c r="G238" s="34"/>
      <c r="H238" s="34"/>
      <c r="I238" s="34"/>
      <c r="J238" s="34"/>
    </row>
    <row r="239" spans="1:10" ht="11.25" customHeight="1" x14ac:dyDescent="0.25">
      <c r="A239" s="50"/>
      <c r="B239" s="51"/>
      <c r="C239" s="50"/>
      <c r="D239" s="52"/>
      <c r="E239" s="76" t="s">
        <v>886</v>
      </c>
      <c r="F239" s="34"/>
      <c r="G239" s="34"/>
      <c r="H239" s="34"/>
      <c r="I239" s="45"/>
      <c r="J239" s="45"/>
    </row>
    <row r="240" spans="1:10" ht="13.5" customHeight="1" x14ac:dyDescent="0.25">
      <c r="B240" s="42" t="s">
        <v>179</v>
      </c>
    </row>
    <row r="241" spans="1:10" s="75" customFormat="1" ht="24" customHeight="1" x14ac:dyDescent="0.25">
      <c r="A241" s="74" t="s">
        <v>1</v>
      </c>
      <c r="B241" s="74" t="s">
        <v>2</v>
      </c>
      <c r="C241" s="74" t="s">
        <v>3</v>
      </c>
      <c r="D241" s="74" t="s">
        <v>4</v>
      </c>
      <c r="E241" s="74" t="s">
        <v>9</v>
      </c>
      <c r="F241" s="74" t="s">
        <v>5</v>
      </c>
      <c r="G241" s="74" t="s">
        <v>6</v>
      </c>
      <c r="H241" s="74" t="s">
        <v>885</v>
      </c>
      <c r="I241" s="74" t="s">
        <v>7</v>
      </c>
      <c r="J241" s="74" t="s">
        <v>8</v>
      </c>
    </row>
    <row r="242" spans="1:10" x14ac:dyDescent="0.25">
      <c r="A242" s="32">
        <v>1</v>
      </c>
      <c r="B242" s="39" t="s">
        <v>314</v>
      </c>
      <c r="C242" s="54" t="s">
        <v>30</v>
      </c>
      <c r="D242" s="32">
        <v>50</v>
      </c>
      <c r="E242" s="55" t="s">
        <v>10</v>
      </c>
      <c r="F242" s="34"/>
      <c r="G242" s="34"/>
      <c r="H242" s="34"/>
      <c r="I242" s="34"/>
      <c r="J242" s="34"/>
    </row>
    <row r="243" spans="1:10" x14ac:dyDescent="0.25">
      <c r="A243" s="32">
        <v>2</v>
      </c>
      <c r="B243" s="39" t="s">
        <v>315</v>
      </c>
      <c r="C243" s="54" t="s">
        <v>30</v>
      </c>
      <c r="D243" s="32">
        <v>50</v>
      </c>
      <c r="E243" s="55" t="s">
        <v>10</v>
      </c>
      <c r="F243" s="34"/>
      <c r="G243" s="34"/>
      <c r="H243" s="34"/>
      <c r="I243" s="34"/>
      <c r="J243" s="34"/>
    </row>
    <row r="244" spans="1:10" ht="13.5" customHeight="1" x14ac:dyDescent="0.25">
      <c r="A244" s="50"/>
      <c r="B244" s="51"/>
      <c r="C244" s="50"/>
      <c r="D244" s="52"/>
      <c r="E244" s="76" t="s">
        <v>886</v>
      </c>
      <c r="F244" s="34"/>
      <c r="G244" s="34"/>
      <c r="H244" s="34"/>
      <c r="I244" s="45"/>
      <c r="J244" s="45"/>
    </row>
    <row r="245" spans="1:10" ht="12.75" customHeight="1" x14ac:dyDescent="0.25">
      <c r="B245" s="42" t="s">
        <v>180</v>
      </c>
    </row>
    <row r="246" spans="1:10" s="75" customFormat="1" ht="23.25" customHeight="1" x14ac:dyDescent="0.25">
      <c r="A246" s="74" t="s">
        <v>1</v>
      </c>
      <c r="B246" s="74" t="s">
        <v>2</v>
      </c>
      <c r="C246" s="74" t="s">
        <v>3</v>
      </c>
      <c r="D246" s="74" t="s">
        <v>4</v>
      </c>
      <c r="E246" s="74" t="s">
        <v>9</v>
      </c>
      <c r="F246" s="74" t="s">
        <v>5</v>
      </c>
      <c r="G246" s="74" t="s">
        <v>6</v>
      </c>
      <c r="H246" s="74" t="s">
        <v>885</v>
      </c>
      <c r="I246" s="74" t="s">
        <v>7</v>
      </c>
      <c r="J246" s="74" t="s">
        <v>8</v>
      </c>
    </row>
    <row r="247" spans="1:10" s="44" customFormat="1" ht="15" x14ac:dyDescent="0.25">
      <c r="A247" s="57">
        <v>1</v>
      </c>
      <c r="B247" s="58" t="s">
        <v>316</v>
      </c>
      <c r="C247" s="32" t="s">
        <v>30</v>
      </c>
      <c r="D247" s="32">
        <v>10</v>
      </c>
      <c r="E247" s="43"/>
      <c r="F247" s="43"/>
      <c r="G247" s="43"/>
      <c r="H247" s="43"/>
      <c r="I247" s="43"/>
      <c r="J247" s="43"/>
    </row>
    <row r="248" spans="1:10" s="44" customFormat="1" ht="15" x14ac:dyDescent="0.25">
      <c r="A248" s="32">
        <v>2</v>
      </c>
      <c r="B248" s="39" t="s">
        <v>317</v>
      </c>
      <c r="C248" s="32" t="s">
        <v>30</v>
      </c>
      <c r="D248" s="32">
        <v>10</v>
      </c>
      <c r="E248" s="43"/>
      <c r="F248" s="43"/>
      <c r="G248" s="43"/>
      <c r="H248" s="43"/>
      <c r="I248" s="43"/>
      <c r="J248" s="43"/>
    </row>
    <row r="249" spans="1:10" ht="15" x14ac:dyDescent="0.25">
      <c r="A249" s="50"/>
      <c r="B249" s="51"/>
      <c r="C249" s="50"/>
      <c r="D249" s="52"/>
      <c r="E249" s="76" t="s">
        <v>886</v>
      </c>
      <c r="F249" s="34"/>
      <c r="G249" s="34"/>
      <c r="H249" s="34"/>
      <c r="I249" s="45"/>
      <c r="J249" s="45"/>
    </row>
    <row r="250" spans="1:10" ht="12.75" customHeight="1" x14ac:dyDescent="0.25">
      <c r="B250" s="42" t="s">
        <v>181</v>
      </c>
    </row>
    <row r="251" spans="1:10" s="75" customFormat="1" ht="20.25" customHeight="1" x14ac:dyDescent="0.25">
      <c r="A251" s="74" t="s">
        <v>1</v>
      </c>
      <c r="B251" s="74" t="s">
        <v>2</v>
      </c>
      <c r="C251" s="74" t="s">
        <v>3</v>
      </c>
      <c r="D251" s="74" t="s">
        <v>4</v>
      </c>
      <c r="E251" s="74" t="s">
        <v>9</v>
      </c>
      <c r="F251" s="74" t="s">
        <v>5</v>
      </c>
      <c r="G251" s="74" t="s">
        <v>6</v>
      </c>
      <c r="H251" s="74" t="s">
        <v>885</v>
      </c>
      <c r="I251" s="74" t="s">
        <v>7</v>
      </c>
      <c r="J251" s="74" t="s">
        <v>8</v>
      </c>
    </row>
    <row r="252" spans="1:10" ht="24.75" customHeight="1" x14ac:dyDescent="0.25">
      <c r="A252" s="32">
        <v>1</v>
      </c>
      <c r="B252" s="39" t="s">
        <v>318</v>
      </c>
      <c r="C252" s="32" t="s">
        <v>30</v>
      </c>
      <c r="D252" s="32">
        <v>30</v>
      </c>
      <c r="E252" s="34"/>
      <c r="F252" s="34"/>
      <c r="G252" s="34"/>
      <c r="H252" s="34"/>
      <c r="I252" s="34"/>
      <c r="J252" s="34"/>
    </row>
    <row r="253" spans="1:10" ht="24" customHeight="1" x14ac:dyDescent="0.25">
      <c r="A253" s="32">
        <v>2</v>
      </c>
      <c r="B253" s="39" t="s">
        <v>319</v>
      </c>
      <c r="C253" s="32" t="s">
        <v>30</v>
      </c>
      <c r="D253" s="32">
        <v>20</v>
      </c>
      <c r="E253" s="34"/>
      <c r="F253" s="34"/>
      <c r="G253" s="34"/>
      <c r="H253" s="34"/>
      <c r="I253" s="34"/>
      <c r="J253" s="34"/>
    </row>
    <row r="254" spans="1:10" ht="15" x14ac:dyDescent="0.25">
      <c r="A254" s="52"/>
      <c r="B254" s="59"/>
      <c r="C254" s="3"/>
      <c r="D254" s="3"/>
      <c r="E254" s="76" t="s">
        <v>886</v>
      </c>
      <c r="F254" s="34"/>
      <c r="G254" s="34"/>
      <c r="H254" s="34"/>
      <c r="I254" s="45"/>
      <c r="J254" s="45"/>
    </row>
    <row r="255" spans="1:10" s="85" customFormat="1" ht="28.5" customHeight="1" x14ac:dyDescent="0.3">
      <c r="A255" s="81"/>
      <c r="B255" s="82" t="s">
        <v>890</v>
      </c>
      <c r="C255" s="81"/>
      <c r="D255" s="83"/>
      <c r="E255" s="84"/>
      <c r="F255" s="84"/>
      <c r="G255" s="83"/>
      <c r="H255" s="110" t="s">
        <v>891</v>
      </c>
      <c r="I255" s="110"/>
      <c r="J255" s="110"/>
    </row>
    <row r="256" spans="1:10" ht="15" x14ac:dyDescent="0.25">
      <c r="B256" s="42" t="s">
        <v>182</v>
      </c>
    </row>
    <row r="257" spans="1:10" s="75" customFormat="1" ht="23.25" customHeight="1" x14ac:dyDescent="0.25">
      <c r="A257" s="74" t="s">
        <v>1</v>
      </c>
      <c r="B257" s="74" t="s">
        <v>2</v>
      </c>
      <c r="C257" s="74" t="s">
        <v>3</v>
      </c>
      <c r="D257" s="74" t="s">
        <v>4</v>
      </c>
      <c r="E257" s="74" t="s">
        <v>9</v>
      </c>
      <c r="F257" s="74" t="s">
        <v>5</v>
      </c>
      <c r="G257" s="74" t="s">
        <v>6</v>
      </c>
      <c r="H257" s="74" t="s">
        <v>885</v>
      </c>
      <c r="I257" s="74" t="s">
        <v>7</v>
      </c>
      <c r="J257" s="74" t="s">
        <v>8</v>
      </c>
    </row>
    <row r="258" spans="1:10" x14ac:dyDescent="0.25">
      <c r="A258" s="32">
        <v>1</v>
      </c>
      <c r="B258" s="39" t="s">
        <v>322</v>
      </c>
      <c r="C258" s="32" t="s">
        <v>30</v>
      </c>
      <c r="D258" s="32">
        <v>300</v>
      </c>
      <c r="E258" s="34"/>
      <c r="F258" s="34"/>
      <c r="G258" s="34"/>
      <c r="H258" s="34"/>
      <c r="I258" s="34"/>
      <c r="J258" s="34"/>
    </row>
    <row r="259" spans="1:10" x14ac:dyDescent="0.25">
      <c r="A259" s="32">
        <v>2</v>
      </c>
      <c r="B259" s="39" t="s">
        <v>323</v>
      </c>
      <c r="C259" s="32" t="s">
        <v>30</v>
      </c>
      <c r="D259" s="32">
        <v>200</v>
      </c>
      <c r="E259" s="34"/>
      <c r="F259" s="34"/>
      <c r="G259" s="34"/>
      <c r="H259" s="34"/>
      <c r="I259" s="34"/>
      <c r="J259" s="34"/>
    </row>
    <row r="260" spans="1:10" ht="15" x14ac:dyDescent="0.25">
      <c r="A260" s="50"/>
      <c r="B260" s="51"/>
      <c r="C260" s="50"/>
      <c r="D260" s="52"/>
      <c r="E260" s="76" t="s">
        <v>886</v>
      </c>
      <c r="F260" s="34"/>
      <c r="G260" s="34"/>
      <c r="H260" s="34"/>
      <c r="I260" s="45"/>
      <c r="J260" s="45"/>
    </row>
    <row r="261" spans="1:10" ht="15" x14ac:dyDescent="0.25">
      <c r="B261" s="42" t="s">
        <v>183</v>
      </c>
    </row>
    <row r="262" spans="1:10" s="75" customFormat="1" ht="21" customHeight="1" x14ac:dyDescent="0.25">
      <c r="A262" s="74" t="s">
        <v>1</v>
      </c>
      <c r="B262" s="74" t="s">
        <v>2</v>
      </c>
      <c r="C262" s="74" t="s">
        <v>3</v>
      </c>
      <c r="D262" s="74" t="s">
        <v>4</v>
      </c>
      <c r="E262" s="74" t="s">
        <v>9</v>
      </c>
      <c r="F262" s="74" t="s">
        <v>5</v>
      </c>
      <c r="G262" s="74" t="s">
        <v>6</v>
      </c>
      <c r="H262" s="74" t="s">
        <v>885</v>
      </c>
      <c r="I262" s="74" t="s">
        <v>7</v>
      </c>
      <c r="J262" s="74" t="s">
        <v>8</v>
      </c>
    </row>
    <row r="263" spans="1:10" ht="24" customHeight="1" x14ac:dyDescent="0.25">
      <c r="A263" s="32">
        <v>1</v>
      </c>
      <c r="B263" s="39" t="s">
        <v>320</v>
      </c>
      <c r="C263" s="32" t="s">
        <v>30</v>
      </c>
      <c r="D263" s="32">
        <v>120</v>
      </c>
      <c r="E263" s="34"/>
      <c r="F263" s="34"/>
      <c r="G263" s="34"/>
      <c r="H263" s="34"/>
      <c r="I263" s="34"/>
      <c r="J263" s="34"/>
    </row>
    <row r="264" spans="1:10" ht="24.75" customHeight="1" x14ac:dyDescent="0.25">
      <c r="A264" s="32">
        <v>2</v>
      </c>
      <c r="B264" s="39" t="s">
        <v>321</v>
      </c>
      <c r="C264" s="32" t="s">
        <v>30</v>
      </c>
      <c r="D264" s="32">
        <v>50</v>
      </c>
      <c r="E264" s="34"/>
      <c r="F264" s="34"/>
      <c r="G264" s="34"/>
      <c r="H264" s="34"/>
      <c r="I264" s="34"/>
      <c r="J264" s="34"/>
    </row>
    <row r="265" spans="1:10" ht="15" x14ac:dyDescent="0.25">
      <c r="A265" s="50"/>
      <c r="B265" s="51"/>
      <c r="C265" s="50"/>
      <c r="D265" s="52"/>
      <c r="E265" s="76" t="s">
        <v>886</v>
      </c>
      <c r="F265" s="34"/>
      <c r="G265" s="34"/>
      <c r="H265" s="34"/>
      <c r="I265" s="45"/>
      <c r="J265" s="45"/>
    </row>
    <row r="266" spans="1:10" ht="15" x14ac:dyDescent="0.25">
      <c r="B266" s="42" t="s">
        <v>184</v>
      </c>
    </row>
    <row r="267" spans="1:10" s="75" customFormat="1" ht="24" customHeight="1" x14ac:dyDescent="0.25">
      <c r="A267" s="74" t="s">
        <v>1</v>
      </c>
      <c r="B267" s="74" t="s">
        <v>2</v>
      </c>
      <c r="C267" s="74" t="s">
        <v>3</v>
      </c>
      <c r="D267" s="74" t="s">
        <v>4</v>
      </c>
      <c r="E267" s="74" t="s">
        <v>9</v>
      </c>
      <c r="F267" s="74" t="s">
        <v>5</v>
      </c>
      <c r="G267" s="74" t="s">
        <v>6</v>
      </c>
      <c r="H267" s="74" t="s">
        <v>885</v>
      </c>
      <c r="I267" s="74" t="s">
        <v>7</v>
      </c>
      <c r="J267" s="74" t="s">
        <v>8</v>
      </c>
    </row>
    <row r="268" spans="1:10" ht="25.5" customHeight="1" x14ac:dyDescent="0.25">
      <c r="A268" s="32">
        <v>1</v>
      </c>
      <c r="B268" s="31" t="s">
        <v>901</v>
      </c>
      <c r="C268" s="32" t="s">
        <v>30</v>
      </c>
      <c r="D268" s="32">
        <v>600</v>
      </c>
      <c r="E268" s="60"/>
      <c r="F268" s="60"/>
      <c r="G268" s="60"/>
      <c r="H268" s="60"/>
      <c r="I268" s="60"/>
      <c r="J268" s="60"/>
    </row>
    <row r="269" spans="1:10" ht="26.25" customHeight="1" x14ac:dyDescent="0.25">
      <c r="A269" s="32">
        <v>2</v>
      </c>
      <c r="B269" s="31" t="s">
        <v>900</v>
      </c>
      <c r="C269" s="32" t="s">
        <v>30</v>
      </c>
      <c r="D269" s="32">
        <v>600</v>
      </c>
      <c r="E269" s="60"/>
      <c r="F269" s="60"/>
      <c r="G269" s="60"/>
      <c r="H269" s="60"/>
      <c r="I269" s="60"/>
      <c r="J269" s="60"/>
    </row>
    <row r="270" spans="1:10" ht="24.75" customHeight="1" x14ac:dyDescent="0.25">
      <c r="A270" s="32">
        <v>3</v>
      </c>
      <c r="B270" s="31" t="s">
        <v>899</v>
      </c>
      <c r="C270" s="32" t="s">
        <v>30</v>
      </c>
      <c r="D270" s="32">
        <v>100</v>
      </c>
      <c r="E270" s="60"/>
      <c r="F270" s="60"/>
      <c r="G270" s="60"/>
      <c r="H270" s="60"/>
      <c r="I270" s="60"/>
      <c r="J270" s="60"/>
    </row>
    <row r="271" spans="1:10" ht="15" x14ac:dyDescent="0.25">
      <c r="A271" s="50"/>
      <c r="B271" s="51"/>
      <c r="C271" s="50"/>
      <c r="D271" s="52"/>
      <c r="E271" s="76" t="s">
        <v>886</v>
      </c>
      <c r="F271" s="34"/>
      <c r="G271" s="34"/>
      <c r="H271" s="34"/>
      <c r="I271" s="45"/>
      <c r="J271" s="45"/>
    </row>
    <row r="272" spans="1:10" ht="15" x14ac:dyDescent="0.25">
      <c r="B272" s="42" t="s">
        <v>185</v>
      </c>
    </row>
    <row r="273" spans="1:10" s="75" customFormat="1" ht="24.75" customHeight="1" x14ac:dyDescent="0.25">
      <c r="A273" s="74" t="s">
        <v>1</v>
      </c>
      <c r="B273" s="74" t="s">
        <v>2</v>
      </c>
      <c r="C273" s="74" t="s">
        <v>3</v>
      </c>
      <c r="D273" s="74" t="s">
        <v>4</v>
      </c>
      <c r="E273" s="74" t="s">
        <v>9</v>
      </c>
      <c r="F273" s="74" t="s">
        <v>5</v>
      </c>
      <c r="G273" s="74" t="s">
        <v>6</v>
      </c>
      <c r="H273" s="74" t="s">
        <v>885</v>
      </c>
      <c r="I273" s="74" t="s">
        <v>7</v>
      </c>
      <c r="J273" s="74" t="s">
        <v>8</v>
      </c>
    </row>
    <row r="274" spans="1:10" ht="27" x14ac:dyDescent="0.25">
      <c r="A274" s="32">
        <v>1</v>
      </c>
      <c r="B274" s="39" t="s">
        <v>873</v>
      </c>
      <c r="C274" s="32" t="s">
        <v>30</v>
      </c>
      <c r="D274" s="38">
        <v>600</v>
      </c>
      <c r="E274" s="55"/>
      <c r="F274" s="55"/>
      <c r="G274" s="34"/>
      <c r="H274" s="34"/>
      <c r="I274" s="34"/>
      <c r="J274" s="34"/>
    </row>
    <row r="275" spans="1:10" ht="27" x14ac:dyDescent="0.25">
      <c r="A275" s="32">
        <v>2</v>
      </c>
      <c r="B275" s="39" t="s">
        <v>874</v>
      </c>
      <c r="C275" s="32" t="s">
        <v>30</v>
      </c>
      <c r="D275" s="32">
        <v>10</v>
      </c>
      <c r="E275" s="55"/>
      <c r="F275" s="55"/>
      <c r="G275" s="34"/>
      <c r="H275" s="34"/>
      <c r="I275" s="34"/>
      <c r="J275" s="34"/>
    </row>
    <row r="276" spans="1:10" ht="15" x14ac:dyDescent="0.25">
      <c r="A276" s="50"/>
      <c r="B276" s="51"/>
      <c r="C276" s="50"/>
      <c r="D276" s="52"/>
      <c r="E276" s="76" t="s">
        <v>886</v>
      </c>
      <c r="F276" s="34"/>
      <c r="G276" s="34"/>
      <c r="H276" s="34"/>
      <c r="I276" s="45"/>
      <c r="J276" s="45"/>
    </row>
    <row r="277" spans="1:10" ht="15" x14ac:dyDescent="0.25">
      <c r="B277" s="42" t="s">
        <v>186</v>
      </c>
    </row>
    <row r="278" spans="1:10" s="75" customFormat="1" ht="24" customHeight="1" x14ac:dyDescent="0.25">
      <c r="A278" s="74" t="s">
        <v>1</v>
      </c>
      <c r="B278" s="74" t="s">
        <v>2</v>
      </c>
      <c r="C278" s="74" t="s">
        <v>3</v>
      </c>
      <c r="D278" s="74" t="s">
        <v>4</v>
      </c>
      <c r="E278" s="74" t="s">
        <v>9</v>
      </c>
      <c r="F278" s="74" t="s">
        <v>5</v>
      </c>
      <c r="G278" s="74" t="s">
        <v>6</v>
      </c>
      <c r="H278" s="74" t="s">
        <v>885</v>
      </c>
      <c r="I278" s="74" t="s">
        <v>7</v>
      </c>
      <c r="J278" s="74" t="s">
        <v>8</v>
      </c>
    </row>
    <row r="279" spans="1:10" x14ac:dyDescent="0.25">
      <c r="A279" s="32">
        <v>1</v>
      </c>
      <c r="B279" s="39" t="s">
        <v>989</v>
      </c>
      <c r="C279" s="32" t="s">
        <v>30</v>
      </c>
      <c r="D279" s="32">
        <v>2</v>
      </c>
      <c r="E279" s="55"/>
      <c r="F279" s="55" t="s">
        <v>10</v>
      </c>
      <c r="G279" s="34"/>
      <c r="H279" s="34"/>
      <c r="I279" s="34"/>
      <c r="J279" s="34"/>
    </row>
    <row r="280" spans="1:10" x14ac:dyDescent="0.25">
      <c r="A280" s="32">
        <v>2</v>
      </c>
      <c r="B280" s="39" t="s">
        <v>990</v>
      </c>
      <c r="C280" s="32" t="s">
        <v>30</v>
      </c>
      <c r="D280" s="32">
        <v>2</v>
      </c>
      <c r="E280" s="55"/>
      <c r="F280" s="55" t="s">
        <v>10</v>
      </c>
      <c r="G280" s="34"/>
      <c r="H280" s="34"/>
      <c r="I280" s="34"/>
      <c r="J280" s="34"/>
    </row>
    <row r="281" spans="1:10" ht="15" x14ac:dyDescent="0.25">
      <c r="A281" s="50"/>
      <c r="B281" s="51"/>
      <c r="C281" s="50"/>
      <c r="D281" s="52"/>
      <c r="E281" s="76" t="s">
        <v>886</v>
      </c>
      <c r="F281" s="34"/>
      <c r="G281" s="34"/>
      <c r="H281" s="34"/>
      <c r="I281" s="45"/>
      <c r="J281" s="45"/>
    </row>
    <row r="282" spans="1:10" ht="15" x14ac:dyDescent="0.25">
      <c r="A282" s="50"/>
      <c r="B282" s="51"/>
      <c r="C282" s="50"/>
      <c r="D282" s="52"/>
      <c r="E282" s="86"/>
      <c r="F282" s="45"/>
      <c r="G282" s="45"/>
      <c r="H282" s="45"/>
      <c r="I282" s="45"/>
      <c r="J282" s="45"/>
    </row>
    <row r="283" spans="1:10" ht="15" x14ac:dyDescent="0.25">
      <c r="A283" s="50"/>
      <c r="B283" s="51"/>
      <c r="C283" s="50"/>
      <c r="D283" s="52"/>
      <c r="E283" s="86"/>
      <c r="F283" s="45"/>
      <c r="G283" s="45"/>
      <c r="H283" s="45"/>
      <c r="I283" s="45"/>
      <c r="J283" s="45"/>
    </row>
    <row r="284" spans="1:10" s="85" customFormat="1" ht="28.5" customHeight="1" x14ac:dyDescent="0.3">
      <c r="A284" s="81"/>
      <c r="B284" s="82" t="s">
        <v>890</v>
      </c>
      <c r="C284" s="81"/>
      <c r="D284" s="83"/>
      <c r="E284" s="84"/>
      <c r="F284" s="84"/>
      <c r="G284" s="83"/>
      <c r="H284" s="110" t="s">
        <v>891</v>
      </c>
      <c r="I284" s="110"/>
      <c r="J284" s="110"/>
    </row>
    <row r="285" spans="1:10" ht="15" x14ac:dyDescent="0.25">
      <c r="B285" s="42" t="s">
        <v>187</v>
      </c>
    </row>
    <row r="286" spans="1:10" s="75" customFormat="1" ht="24" customHeight="1" x14ac:dyDescent="0.25">
      <c r="A286" s="74" t="s">
        <v>1</v>
      </c>
      <c r="B286" s="74" t="s">
        <v>2</v>
      </c>
      <c r="C286" s="74" t="s">
        <v>3</v>
      </c>
      <c r="D286" s="74" t="s">
        <v>4</v>
      </c>
      <c r="E286" s="74" t="s">
        <v>9</v>
      </c>
      <c r="F286" s="74" t="s">
        <v>5</v>
      </c>
      <c r="G286" s="74" t="s">
        <v>6</v>
      </c>
      <c r="H286" s="74" t="s">
        <v>885</v>
      </c>
      <c r="I286" s="74" t="s">
        <v>7</v>
      </c>
      <c r="J286" s="74" t="s">
        <v>8</v>
      </c>
    </row>
    <row r="287" spans="1:10" ht="11.25" customHeight="1" x14ac:dyDescent="0.25">
      <c r="A287" s="32">
        <v>1</v>
      </c>
      <c r="B287" s="39" t="s">
        <v>902</v>
      </c>
      <c r="C287" s="32" t="s">
        <v>30</v>
      </c>
      <c r="D287" s="32">
        <v>5</v>
      </c>
      <c r="E287" s="55"/>
      <c r="F287" s="55"/>
      <c r="G287" s="55"/>
      <c r="H287" s="55"/>
      <c r="I287" s="34"/>
      <c r="J287" s="34"/>
    </row>
    <row r="288" spans="1:10" ht="21" customHeight="1" x14ac:dyDescent="0.25">
      <c r="A288" s="32">
        <v>2</v>
      </c>
      <c r="B288" s="39" t="s">
        <v>903</v>
      </c>
      <c r="C288" s="32" t="s">
        <v>30</v>
      </c>
      <c r="D288" s="32">
        <v>15</v>
      </c>
      <c r="E288" s="55"/>
      <c r="F288" s="55"/>
      <c r="G288" s="55"/>
      <c r="H288" s="55"/>
      <c r="I288" s="34"/>
      <c r="J288" s="34"/>
    </row>
    <row r="289" spans="1:10" ht="24.75" customHeight="1" x14ac:dyDescent="0.25">
      <c r="A289" s="32">
        <v>3</v>
      </c>
      <c r="B289" s="39" t="s">
        <v>875</v>
      </c>
      <c r="C289" s="32" t="s">
        <v>30</v>
      </c>
      <c r="D289" s="32">
        <v>15</v>
      </c>
      <c r="E289" s="55"/>
      <c r="F289" s="55"/>
      <c r="G289" s="55"/>
      <c r="H289" s="55"/>
      <c r="I289" s="34"/>
      <c r="J289" s="34"/>
    </row>
    <row r="290" spans="1:10" ht="15" x14ac:dyDescent="0.25">
      <c r="A290" s="52"/>
      <c r="B290" s="59"/>
      <c r="C290" s="3"/>
      <c r="D290" s="3"/>
      <c r="E290" s="76" t="s">
        <v>886</v>
      </c>
      <c r="F290" s="34"/>
      <c r="G290" s="34"/>
      <c r="H290" s="34"/>
      <c r="I290" s="45"/>
      <c r="J290" s="45"/>
    </row>
    <row r="291" spans="1:10" ht="15" x14ac:dyDescent="0.25">
      <c r="B291" s="42" t="s">
        <v>188</v>
      </c>
    </row>
    <row r="292" spans="1:10" s="75" customFormat="1" ht="21.75" customHeight="1" x14ac:dyDescent="0.25">
      <c r="A292" s="74" t="s">
        <v>1</v>
      </c>
      <c r="B292" s="74" t="s">
        <v>2</v>
      </c>
      <c r="C292" s="74" t="s">
        <v>3</v>
      </c>
      <c r="D292" s="74" t="s">
        <v>4</v>
      </c>
      <c r="E292" s="74" t="s">
        <v>9</v>
      </c>
      <c r="F292" s="74" t="s">
        <v>5</v>
      </c>
      <c r="G292" s="74" t="s">
        <v>6</v>
      </c>
      <c r="H292" s="74" t="s">
        <v>885</v>
      </c>
      <c r="I292" s="74" t="s">
        <v>7</v>
      </c>
      <c r="J292" s="74" t="s">
        <v>8</v>
      </c>
    </row>
    <row r="293" spans="1:10" x14ac:dyDescent="0.25">
      <c r="A293" s="32">
        <v>1</v>
      </c>
      <c r="B293" s="39" t="s">
        <v>991</v>
      </c>
      <c r="C293" s="32" t="s">
        <v>30</v>
      </c>
      <c r="D293" s="38">
        <v>5</v>
      </c>
      <c r="E293" s="55"/>
      <c r="F293" s="34"/>
      <c r="G293" s="34"/>
      <c r="H293" s="34"/>
      <c r="I293" s="34"/>
      <c r="J293" s="34"/>
    </row>
    <row r="294" spans="1:10" x14ac:dyDescent="0.25">
      <c r="A294" s="32">
        <v>2</v>
      </c>
      <c r="B294" s="39" t="s">
        <v>876</v>
      </c>
      <c r="C294" s="32" t="s">
        <v>30</v>
      </c>
      <c r="D294" s="38">
        <v>5</v>
      </c>
      <c r="E294" s="55"/>
      <c r="F294" s="34"/>
      <c r="G294" s="34"/>
      <c r="H294" s="34"/>
      <c r="I294" s="34"/>
      <c r="J294" s="34"/>
    </row>
    <row r="295" spans="1:10" x14ac:dyDescent="0.25">
      <c r="A295" s="32">
        <v>3</v>
      </c>
      <c r="B295" s="39" t="s">
        <v>992</v>
      </c>
      <c r="C295" s="32" t="s">
        <v>30</v>
      </c>
      <c r="D295" s="38">
        <v>5</v>
      </c>
      <c r="E295" s="55"/>
      <c r="F295" s="34"/>
      <c r="G295" s="34"/>
      <c r="H295" s="34"/>
      <c r="I295" s="34"/>
      <c r="J295" s="34"/>
    </row>
    <row r="296" spans="1:10" x14ac:dyDescent="0.25">
      <c r="A296" s="32">
        <v>4</v>
      </c>
      <c r="B296" s="39" t="s">
        <v>324</v>
      </c>
      <c r="C296" s="32" t="s">
        <v>30</v>
      </c>
      <c r="D296" s="38">
        <v>8</v>
      </c>
      <c r="E296" s="55"/>
      <c r="F296" s="34"/>
      <c r="G296" s="34"/>
      <c r="H296" s="34"/>
      <c r="I296" s="34"/>
      <c r="J296" s="34"/>
    </row>
    <row r="297" spans="1:10" ht="15" x14ac:dyDescent="0.25">
      <c r="A297" s="50"/>
      <c r="B297" s="51"/>
      <c r="C297" s="50"/>
      <c r="D297" s="52"/>
      <c r="E297" s="76" t="s">
        <v>886</v>
      </c>
      <c r="F297" s="34"/>
      <c r="G297" s="34"/>
      <c r="H297" s="34"/>
      <c r="I297" s="45"/>
      <c r="J297" s="45"/>
    </row>
    <row r="298" spans="1:10" ht="12" customHeight="1" x14ac:dyDescent="0.25">
      <c r="B298" s="42" t="s">
        <v>189</v>
      </c>
    </row>
    <row r="299" spans="1:10" s="75" customFormat="1" ht="21" customHeight="1" x14ac:dyDescent="0.25">
      <c r="A299" s="74" t="s">
        <v>1</v>
      </c>
      <c r="B299" s="74" t="s">
        <v>2</v>
      </c>
      <c r="C299" s="74" t="s">
        <v>3</v>
      </c>
      <c r="D299" s="74" t="s">
        <v>4</v>
      </c>
      <c r="E299" s="74" t="s">
        <v>9</v>
      </c>
      <c r="F299" s="74" t="s">
        <v>5</v>
      </c>
      <c r="G299" s="74" t="s">
        <v>6</v>
      </c>
      <c r="H299" s="74" t="s">
        <v>885</v>
      </c>
      <c r="I299" s="74" t="s">
        <v>7</v>
      </c>
      <c r="J299" s="74" t="s">
        <v>8</v>
      </c>
    </row>
    <row r="300" spans="1:10" ht="18" customHeight="1" x14ac:dyDescent="0.25">
      <c r="A300" s="32">
        <v>1</v>
      </c>
      <c r="B300" s="39" t="s">
        <v>976</v>
      </c>
      <c r="C300" s="32" t="s">
        <v>30</v>
      </c>
      <c r="D300" s="32">
        <v>50</v>
      </c>
      <c r="E300" s="34"/>
      <c r="F300" s="34"/>
      <c r="G300" s="34"/>
      <c r="H300" s="34"/>
      <c r="I300" s="34"/>
      <c r="J300" s="34"/>
    </row>
    <row r="301" spans="1:10" ht="15.75" customHeight="1" x14ac:dyDescent="0.25">
      <c r="A301" s="32">
        <v>2</v>
      </c>
      <c r="B301" s="39" t="s">
        <v>977</v>
      </c>
      <c r="C301" s="32" t="s">
        <v>30</v>
      </c>
      <c r="D301" s="32">
        <v>100</v>
      </c>
      <c r="E301" s="34"/>
      <c r="F301" s="34"/>
      <c r="G301" s="34"/>
      <c r="H301" s="34"/>
      <c r="I301" s="34"/>
      <c r="J301" s="34"/>
    </row>
    <row r="302" spans="1:10" ht="15" x14ac:dyDescent="0.25">
      <c r="A302" s="50"/>
      <c r="B302" s="51"/>
      <c r="C302" s="50"/>
      <c r="D302" s="52"/>
      <c r="E302" s="76" t="s">
        <v>886</v>
      </c>
      <c r="F302" s="34"/>
      <c r="G302" s="34"/>
      <c r="H302" s="34"/>
      <c r="I302" s="45"/>
      <c r="J302" s="45"/>
    </row>
    <row r="303" spans="1:10" ht="10.5" customHeight="1" x14ac:dyDescent="0.25">
      <c r="B303" s="42" t="s">
        <v>190</v>
      </c>
    </row>
    <row r="304" spans="1:10" s="75" customFormat="1" ht="20.25" customHeight="1" x14ac:dyDescent="0.25">
      <c r="A304" s="74" t="s">
        <v>1</v>
      </c>
      <c r="B304" s="74" t="s">
        <v>2</v>
      </c>
      <c r="C304" s="74" t="s">
        <v>3</v>
      </c>
      <c r="D304" s="74" t="s">
        <v>4</v>
      </c>
      <c r="E304" s="74" t="s">
        <v>9</v>
      </c>
      <c r="F304" s="74" t="s">
        <v>5</v>
      </c>
      <c r="G304" s="74" t="s">
        <v>6</v>
      </c>
      <c r="H304" s="74" t="s">
        <v>885</v>
      </c>
      <c r="I304" s="74" t="s">
        <v>7</v>
      </c>
      <c r="J304" s="74" t="s">
        <v>8</v>
      </c>
    </row>
    <row r="305" spans="1:10" x14ac:dyDescent="0.25">
      <c r="A305" s="32">
        <v>1</v>
      </c>
      <c r="B305" s="39" t="s">
        <v>325</v>
      </c>
      <c r="C305" s="32" t="s">
        <v>30</v>
      </c>
      <c r="D305" s="32">
        <v>50</v>
      </c>
      <c r="E305" s="55" t="s">
        <v>10</v>
      </c>
      <c r="F305" s="34"/>
      <c r="G305" s="34"/>
      <c r="H305" s="34"/>
      <c r="I305" s="34"/>
      <c r="J305" s="34"/>
    </row>
    <row r="306" spans="1:10" x14ac:dyDescent="0.25">
      <c r="A306" s="32">
        <v>2</v>
      </c>
      <c r="B306" s="39" t="s">
        <v>326</v>
      </c>
      <c r="C306" s="32" t="s">
        <v>30</v>
      </c>
      <c r="D306" s="32">
        <v>100</v>
      </c>
      <c r="E306" s="55" t="s">
        <v>10</v>
      </c>
      <c r="F306" s="34"/>
      <c r="G306" s="34"/>
      <c r="H306" s="34"/>
      <c r="I306" s="34"/>
      <c r="J306" s="34"/>
    </row>
    <row r="307" spans="1:10" ht="15" x14ac:dyDescent="0.25">
      <c r="A307" s="50"/>
      <c r="B307" s="51"/>
      <c r="C307" s="50"/>
      <c r="D307" s="52"/>
      <c r="E307" s="76" t="s">
        <v>886</v>
      </c>
      <c r="F307" s="34"/>
      <c r="G307" s="34"/>
      <c r="H307" s="34"/>
      <c r="I307" s="45"/>
      <c r="J307" s="45"/>
    </row>
    <row r="308" spans="1:10" ht="12" customHeight="1" x14ac:dyDescent="0.25">
      <c r="B308" s="42" t="s">
        <v>191</v>
      </c>
    </row>
    <row r="309" spans="1:10" s="75" customFormat="1" ht="21" customHeight="1" x14ac:dyDescent="0.25">
      <c r="A309" s="74" t="s">
        <v>1</v>
      </c>
      <c r="B309" s="74" t="s">
        <v>2</v>
      </c>
      <c r="C309" s="74" t="s">
        <v>3</v>
      </c>
      <c r="D309" s="74" t="s">
        <v>4</v>
      </c>
      <c r="E309" s="74" t="s">
        <v>9</v>
      </c>
      <c r="F309" s="74" t="s">
        <v>5</v>
      </c>
      <c r="G309" s="74" t="s">
        <v>6</v>
      </c>
      <c r="H309" s="74" t="s">
        <v>885</v>
      </c>
      <c r="I309" s="74" t="s">
        <v>7</v>
      </c>
      <c r="J309" s="74" t="s">
        <v>8</v>
      </c>
    </row>
    <row r="310" spans="1:10" ht="24" customHeight="1" x14ac:dyDescent="0.25">
      <c r="A310" s="32">
        <v>1</v>
      </c>
      <c r="B310" s="39" t="s">
        <v>904</v>
      </c>
      <c r="C310" s="91" t="s">
        <v>30</v>
      </c>
      <c r="D310" s="32">
        <v>10</v>
      </c>
      <c r="E310" s="55" t="s">
        <v>10</v>
      </c>
      <c r="F310" s="34"/>
      <c r="G310" s="34"/>
      <c r="H310" s="34"/>
      <c r="I310" s="34"/>
      <c r="J310" s="34"/>
    </row>
    <row r="311" spans="1:10" ht="23.25" customHeight="1" x14ac:dyDescent="0.25">
      <c r="A311" s="32">
        <v>2</v>
      </c>
      <c r="B311" s="39" t="s">
        <v>327</v>
      </c>
      <c r="C311" s="91" t="s">
        <v>30</v>
      </c>
      <c r="D311" s="32">
        <v>10</v>
      </c>
      <c r="E311" s="55" t="s">
        <v>10</v>
      </c>
      <c r="F311" s="34"/>
      <c r="G311" s="34"/>
      <c r="H311" s="34"/>
      <c r="I311" s="34"/>
      <c r="J311" s="34"/>
    </row>
    <row r="312" spans="1:10" ht="15" x14ac:dyDescent="0.25">
      <c r="A312" s="50"/>
      <c r="B312" s="51"/>
      <c r="C312" s="50"/>
      <c r="D312" s="52"/>
      <c r="E312" s="76" t="s">
        <v>886</v>
      </c>
      <c r="F312" s="34"/>
      <c r="G312" s="34"/>
      <c r="H312" s="34"/>
      <c r="I312" s="45"/>
      <c r="J312" s="45"/>
    </row>
    <row r="313" spans="1:10" ht="13.5" customHeight="1" x14ac:dyDescent="0.25">
      <c r="B313" s="42" t="s">
        <v>192</v>
      </c>
    </row>
    <row r="314" spans="1:10" s="75" customFormat="1" ht="18.75" customHeight="1" x14ac:dyDescent="0.25">
      <c r="A314" s="74" t="s">
        <v>1</v>
      </c>
      <c r="B314" s="74" t="s">
        <v>2</v>
      </c>
      <c r="C314" s="74" t="s">
        <v>3</v>
      </c>
      <c r="D314" s="74" t="s">
        <v>4</v>
      </c>
      <c r="E314" s="74" t="s">
        <v>9</v>
      </c>
      <c r="F314" s="74" t="s">
        <v>5</v>
      </c>
      <c r="G314" s="74" t="s">
        <v>6</v>
      </c>
      <c r="H314" s="74" t="s">
        <v>885</v>
      </c>
      <c r="I314" s="74" t="s">
        <v>7</v>
      </c>
      <c r="J314" s="74" t="s">
        <v>8</v>
      </c>
    </row>
    <row r="315" spans="1:10" x14ac:dyDescent="0.25">
      <c r="A315" s="32">
        <v>1</v>
      </c>
      <c r="B315" s="39" t="s">
        <v>328</v>
      </c>
      <c r="C315" s="32" t="s">
        <v>30</v>
      </c>
      <c r="D315" s="32">
        <v>10</v>
      </c>
      <c r="E315" s="55"/>
      <c r="F315" s="34"/>
      <c r="G315" s="34"/>
      <c r="H315" s="34"/>
      <c r="I315" s="34"/>
      <c r="J315" s="34"/>
    </row>
    <row r="316" spans="1:10" x14ac:dyDescent="0.25">
      <c r="A316" s="32">
        <v>2</v>
      </c>
      <c r="B316" s="39" t="s">
        <v>329</v>
      </c>
      <c r="C316" s="32" t="s">
        <v>30</v>
      </c>
      <c r="D316" s="32">
        <v>8</v>
      </c>
      <c r="E316" s="55"/>
      <c r="F316" s="34"/>
      <c r="G316" s="34"/>
      <c r="H316" s="34"/>
      <c r="I316" s="34"/>
      <c r="J316" s="34"/>
    </row>
    <row r="317" spans="1:10" ht="15" x14ac:dyDescent="0.25">
      <c r="A317" s="52"/>
      <c r="B317" s="62"/>
      <c r="C317" s="52"/>
      <c r="D317" s="52"/>
      <c r="E317" s="76" t="s">
        <v>886</v>
      </c>
      <c r="F317" s="34"/>
      <c r="G317" s="34"/>
      <c r="H317" s="34"/>
      <c r="I317" s="45"/>
      <c r="J317" s="45"/>
    </row>
    <row r="318" spans="1:10" s="85" customFormat="1" ht="28.5" customHeight="1" x14ac:dyDescent="0.3">
      <c r="A318" s="81"/>
      <c r="B318" s="82" t="s">
        <v>890</v>
      </c>
      <c r="C318" s="81"/>
      <c r="D318" s="83"/>
      <c r="E318" s="84"/>
      <c r="F318" s="84"/>
      <c r="G318" s="83"/>
      <c r="H318" s="110" t="s">
        <v>891</v>
      </c>
      <c r="I318" s="110"/>
      <c r="J318" s="110"/>
    </row>
    <row r="319" spans="1:10" ht="11.25" customHeight="1" x14ac:dyDescent="0.25">
      <c r="B319" s="42" t="s">
        <v>193</v>
      </c>
    </row>
    <row r="320" spans="1:10" s="75" customFormat="1" ht="23.25" customHeight="1" x14ac:dyDescent="0.25">
      <c r="A320" s="74" t="s">
        <v>1</v>
      </c>
      <c r="B320" s="74" t="s">
        <v>2</v>
      </c>
      <c r="C320" s="74" t="s">
        <v>3</v>
      </c>
      <c r="D320" s="74" t="s">
        <v>4</v>
      </c>
      <c r="E320" s="74" t="s">
        <v>9</v>
      </c>
      <c r="F320" s="74" t="s">
        <v>5</v>
      </c>
      <c r="G320" s="74" t="s">
        <v>6</v>
      </c>
      <c r="H320" s="74" t="s">
        <v>885</v>
      </c>
      <c r="I320" s="74" t="s">
        <v>7</v>
      </c>
      <c r="J320" s="74" t="s">
        <v>8</v>
      </c>
    </row>
    <row r="321" spans="1:10" x14ac:dyDescent="0.25">
      <c r="A321" s="32">
        <v>1</v>
      </c>
      <c r="B321" s="39" t="s">
        <v>330</v>
      </c>
      <c r="C321" s="32" t="s">
        <v>30</v>
      </c>
      <c r="D321" s="32">
        <v>100</v>
      </c>
      <c r="E321" s="55"/>
      <c r="F321" s="34"/>
      <c r="G321" s="34"/>
      <c r="H321" s="34"/>
      <c r="I321" s="34"/>
      <c r="J321" s="34"/>
    </row>
    <row r="322" spans="1:10" x14ac:dyDescent="0.25">
      <c r="A322" s="32">
        <v>2</v>
      </c>
      <c r="B322" s="39" t="s">
        <v>331</v>
      </c>
      <c r="C322" s="32" t="s">
        <v>30</v>
      </c>
      <c r="D322" s="32">
        <v>500</v>
      </c>
      <c r="E322" s="55"/>
      <c r="F322" s="34"/>
      <c r="G322" s="34"/>
      <c r="H322" s="34"/>
      <c r="I322" s="34"/>
      <c r="J322" s="34"/>
    </row>
    <row r="323" spans="1:10" ht="11.25" customHeight="1" x14ac:dyDescent="0.25">
      <c r="A323" s="50"/>
      <c r="B323" s="51"/>
      <c r="C323" s="50"/>
      <c r="D323" s="52"/>
      <c r="E323" s="76" t="s">
        <v>886</v>
      </c>
      <c r="F323" s="34"/>
      <c r="G323" s="34"/>
      <c r="H323" s="34"/>
      <c r="I323" s="45"/>
      <c r="J323" s="45"/>
    </row>
    <row r="324" spans="1:10" ht="12" customHeight="1" x14ac:dyDescent="0.25">
      <c r="B324" s="42" t="s">
        <v>194</v>
      </c>
    </row>
    <row r="325" spans="1:10" s="75" customFormat="1" ht="22.5" customHeight="1" x14ac:dyDescent="0.25">
      <c r="A325" s="74" t="s">
        <v>1</v>
      </c>
      <c r="B325" s="74" t="s">
        <v>2</v>
      </c>
      <c r="C325" s="74" t="s">
        <v>3</v>
      </c>
      <c r="D325" s="74" t="s">
        <v>4</v>
      </c>
      <c r="E325" s="74" t="s">
        <v>9</v>
      </c>
      <c r="F325" s="74" t="s">
        <v>5</v>
      </c>
      <c r="G325" s="74" t="s">
        <v>6</v>
      </c>
      <c r="H325" s="74" t="s">
        <v>885</v>
      </c>
      <c r="I325" s="74" t="s">
        <v>7</v>
      </c>
      <c r="J325" s="74" t="s">
        <v>8</v>
      </c>
    </row>
    <row r="326" spans="1:10" s="44" customFormat="1" ht="15" x14ac:dyDescent="0.25">
      <c r="A326" s="32">
        <v>1</v>
      </c>
      <c r="B326" s="39" t="s">
        <v>332</v>
      </c>
      <c r="C326" s="32" t="s">
        <v>30</v>
      </c>
      <c r="D326" s="32">
        <v>100</v>
      </c>
      <c r="E326" s="55"/>
      <c r="F326" s="43"/>
      <c r="G326" s="43"/>
      <c r="H326" s="43"/>
      <c r="I326" s="43"/>
      <c r="J326" s="43"/>
    </row>
    <row r="327" spans="1:10" x14ac:dyDescent="0.25">
      <c r="A327" s="32">
        <v>2</v>
      </c>
      <c r="B327" s="39" t="s">
        <v>333</v>
      </c>
      <c r="C327" s="32" t="s">
        <v>30</v>
      </c>
      <c r="D327" s="32">
        <v>400</v>
      </c>
      <c r="E327" s="55"/>
      <c r="F327" s="34"/>
      <c r="G327" s="34"/>
      <c r="H327" s="34"/>
      <c r="I327" s="34"/>
      <c r="J327" s="34"/>
    </row>
    <row r="328" spans="1:10" ht="11.25" customHeight="1" x14ac:dyDescent="0.25">
      <c r="A328" s="50"/>
      <c r="B328" s="51"/>
      <c r="C328" s="50"/>
      <c r="D328" s="52"/>
      <c r="E328" s="76" t="s">
        <v>886</v>
      </c>
      <c r="F328" s="34"/>
      <c r="G328" s="34"/>
      <c r="H328" s="34"/>
      <c r="I328" s="45"/>
      <c r="J328" s="45"/>
    </row>
    <row r="329" spans="1:10" ht="11.25" customHeight="1" x14ac:dyDescent="0.25">
      <c r="B329" s="42" t="s">
        <v>195</v>
      </c>
    </row>
    <row r="330" spans="1:10" s="75" customFormat="1" ht="18.75" customHeight="1" x14ac:dyDescent="0.25">
      <c r="A330" s="74" t="s">
        <v>1</v>
      </c>
      <c r="B330" s="74" t="s">
        <v>2</v>
      </c>
      <c r="C330" s="74" t="s">
        <v>3</v>
      </c>
      <c r="D330" s="74" t="s">
        <v>4</v>
      </c>
      <c r="E330" s="74" t="s">
        <v>9</v>
      </c>
      <c r="F330" s="74" t="s">
        <v>5</v>
      </c>
      <c r="G330" s="74" t="s">
        <v>6</v>
      </c>
      <c r="H330" s="74" t="s">
        <v>885</v>
      </c>
      <c r="I330" s="74" t="s">
        <v>7</v>
      </c>
      <c r="J330" s="74" t="s">
        <v>8</v>
      </c>
    </row>
    <row r="331" spans="1:10" x14ac:dyDescent="0.25">
      <c r="A331" s="32">
        <v>1</v>
      </c>
      <c r="B331" s="39" t="s">
        <v>334</v>
      </c>
      <c r="C331" s="32" t="s">
        <v>30</v>
      </c>
      <c r="D331" s="32">
        <v>100</v>
      </c>
      <c r="E331" s="55"/>
      <c r="F331" s="34"/>
      <c r="G331" s="34"/>
      <c r="H331" s="34"/>
      <c r="I331" s="34"/>
      <c r="J331" s="34"/>
    </row>
    <row r="332" spans="1:10" x14ac:dyDescent="0.25">
      <c r="A332" s="32">
        <v>2</v>
      </c>
      <c r="B332" s="39" t="s">
        <v>335</v>
      </c>
      <c r="C332" s="32" t="s">
        <v>30</v>
      </c>
      <c r="D332" s="32">
        <v>300</v>
      </c>
      <c r="E332" s="55"/>
      <c r="F332" s="34"/>
      <c r="G332" s="34"/>
      <c r="H332" s="34"/>
      <c r="I332" s="34"/>
      <c r="J332" s="34"/>
    </row>
    <row r="333" spans="1:10" ht="10.5" customHeight="1" x14ac:dyDescent="0.25">
      <c r="A333" s="52"/>
      <c r="B333" s="59"/>
      <c r="C333" s="3"/>
      <c r="D333" s="3"/>
      <c r="E333" s="76" t="s">
        <v>886</v>
      </c>
      <c r="F333" s="34"/>
      <c r="G333" s="34"/>
      <c r="H333" s="34"/>
      <c r="I333" s="45"/>
      <c r="J333" s="45"/>
    </row>
    <row r="334" spans="1:10" ht="13.5" customHeight="1" x14ac:dyDescent="0.25">
      <c r="B334" s="42" t="s">
        <v>196</v>
      </c>
    </row>
    <row r="335" spans="1:10" s="75" customFormat="1" ht="18.75" customHeight="1" x14ac:dyDescent="0.25">
      <c r="A335" s="74" t="s">
        <v>1</v>
      </c>
      <c r="B335" s="74" t="s">
        <v>2</v>
      </c>
      <c r="C335" s="74" t="s">
        <v>3</v>
      </c>
      <c r="D335" s="74" t="s">
        <v>4</v>
      </c>
      <c r="E335" s="74" t="s">
        <v>9</v>
      </c>
      <c r="F335" s="74" t="s">
        <v>5</v>
      </c>
      <c r="G335" s="74" t="s">
        <v>6</v>
      </c>
      <c r="H335" s="74" t="s">
        <v>885</v>
      </c>
      <c r="I335" s="74" t="s">
        <v>7</v>
      </c>
      <c r="J335" s="74" t="s">
        <v>8</v>
      </c>
    </row>
    <row r="336" spans="1:10" x14ac:dyDescent="0.25">
      <c r="A336" s="32">
        <v>1</v>
      </c>
      <c r="B336" s="39" t="s">
        <v>336</v>
      </c>
      <c r="C336" s="32" t="s">
        <v>30</v>
      </c>
      <c r="D336" s="32">
        <v>2</v>
      </c>
      <c r="E336" s="55"/>
      <c r="F336" s="34"/>
      <c r="G336" s="34"/>
      <c r="H336" s="34"/>
      <c r="I336" s="34"/>
      <c r="J336" s="34"/>
    </row>
    <row r="337" spans="1:10" x14ac:dyDescent="0.25">
      <c r="A337" s="32">
        <v>2</v>
      </c>
      <c r="B337" s="39" t="s">
        <v>337</v>
      </c>
      <c r="C337" s="32" t="s">
        <v>30</v>
      </c>
      <c r="D337" s="32">
        <v>5</v>
      </c>
      <c r="E337" s="55"/>
      <c r="F337" s="34"/>
      <c r="G337" s="34"/>
      <c r="H337" s="34"/>
      <c r="I337" s="34"/>
      <c r="J337" s="34"/>
    </row>
    <row r="338" spans="1:10" x14ac:dyDescent="0.25">
      <c r="A338" s="32">
        <v>3</v>
      </c>
      <c r="B338" s="39" t="s">
        <v>338</v>
      </c>
      <c r="C338" s="32" t="s">
        <v>30</v>
      </c>
      <c r="D338" s="32">
        <v>3</v>
      </c>
      <c r="E338" s="55"/>
      <c r="F338" s="34"/>
      <c r="G338" s="34"/>
      <c r="H338" s="34"/>
      <c r="I338" s="34"/>
      <c r="J338" s="34"/>
    </row>
    <row r="339" spans="1:10" ht="11.25" customHeight="1" x14ac:dyDescent="0.25">
      <c r="A339" s="50"/>
      <c r="B339" s="51"/>
      <c r="C339" s="50"/>
      <c r="D339" s="52"/>
      <c r="E339" s="76" t="s">
        <v>886</v>
      </c>
      <c r="F339" s="34"/>
      <c r="G339" s="34"/>
      <c r="H339" s="34"/>
      <c r="I339" s="45"/>
      <c r="J339" s="45"/>
    </row>
    <row r="340" spans="1:10" ht="11.25" customHeight="1" x14ac:dyDescent="0.25">
      <c r="B340" s="42" t="s">
        <v>197</v>
      </c>
    </row>
    <row r="341" spans="1:10" s="75" customFormat="1" ht="22.5" customHeight="1" x14ac:dyDescent="0.25">
      <c r="A341" s="74" t="s">
        <v>1</v>
      </c>
      <c r="B341" s="74" t="s">
        <v>2</v>
      </c>
      <c r="C341" s="74" t="s">
        <v>3</v>
      </c>
      <c r="D341" s="74" t="s">
        <v>4</v>
      </c>
      <c r="E341" s="74" t="s">
        <v>9</v>
      </c>
      <c r="F341" s="74" t="s">
        <v>5</v>
      </c>
      <c r="G341" s="74" t="s">
        <v>6</v>
      </c>
      <c r="H341" s="74" t="s">
        <v>885</v>
      </c>
      <c r="I341" s="74" t="s">
        <v>7</v>
      </c>
      <c r="J341" s="74" t="s">
        <v>8</v>
      </c>
    </row>
    <row r="342" spans="1:10" s="44" customFormat="1" ht="15" x14ac:dyDescent="0.25">
      <c r="A342" s="32">
        <v>1</v>
      </c>
      <c r="B342" s="39" t="s">
        <v>339</v>
      </c>
      <c r="C342" s="32" t="s">
        <v>30</v>
      </c>
      <c r="D342" s="32">
        <v>200</v>
      </c>
      <c r="E342" s="55"/>
      <c r="F342" s="43"/>
      <c r="G342" s="43"/>
      <c r="H342" s="43"/>
      <c r="I342" s="43"/>
      <c r="J342" s="43"/>
    </row>
    <row r="343" spans="1:10" x14ac:dyDescent="0.25">
      <c r="A343" s="32">
        <v>2</v>
      </c>
      <c r="B343" s="39" t="s">
        <v>340</v>
      </c>
      <c r="C343" s="32" t="s">
        <v>30</v>
      </c>
      <c r="D343" s="32">
        <v>200</v>
      </c>
      <c r="E343" s="55"/>
      <c r="F343" s="34"/>
      <c r="G343" s="34"/>
      <c r="H343" s="34"/>
      <c r="I343" s="34"/>
      <c r="J343" s="34"/>
    </row>
    <row r="344" spans="1:10" ht="12" customHeight="1" x14ac:dyDescent="0.25">
      <c r="A344" s="50"/>
      <c r="B344" s="51"/>
      <c r="C344" s="50"/>
      <c r="D344" s="52"/>
      <c r="E344" s="76" t="s">
        <v>886</v>
      </c>
      <c r="F344" s="34"/>
      <c r="G344" s="34"/>
      <c r="H344" s="34"/>
      <c r="I344" s="45"/>
      <c r="J344" s="45"/>
    </row>
    <row r="345" spans="1:10" ht="10.5" customHeight="1" x14ac:dyDescent="0.25">
      <c r="B345" s="42" t="s">
        <v>198</v>
      </c>
    </row>
    <row r="346" spans="1:10" s="75" customFormat="1" ht="21.75" customHeight="1" x14ac:dyDescent="0.25">
      <c r="A346" s="74" t="s">
        <v>1</v>
      </c>
      <c r="B346" s="74" t="s">
        <v>2</v>
      </c>
      <c r="C346" s="74" t="s">
        <v>3</v>
      </c>
      <c r="D346" s="74" t="s">
        <v>4</v>
      </c>
      <c r="E346" s="74" t="s">
        <v>9</v>
      </c>
      <c r="F346" s="74" t="s">
        <v>5</v>
      </c>
      <c r="G346" s="74" t="s">
        <v>6</v>
      </c>
      <c r="H346" s="74" t="s">
        <v>885</v>
      </c>
      <c r="I346" s="74" t="s">
        <v>7</v>
      </c>
      <c r="J346" s="74" t="s">
        <v>8</v>
      </c>
    </row>
    <row r="347" spans="1:10" s="44" customFormat="1" ht="15" x14ac:dyDescent="0.25">
      <c r="A347" s="32">
        <v>1</v>
      </c>
      <c r="B347" s="39" t="s">
        <v>341</v>
      </c>
      <c r="C347" s="32" t="s">
        <v>30</v>
      </c>
      <c r="D347" s="32">
        <v>10</v>
      </c>
      <c r="E347" s="55"/>
      <c r="F347" s="43"/>
      <c r="G347" s="43"/>
      <c r="H347" s="43"/>
      <c r="I347" s="43"/>
      <c r="J347" s="43"/>
    </row>
    <row r="348" spans="1:10" x14ac:dyDescent="0.25">
      <c r="A348" s="32">
        <v>2</v>
      </c>
      <c r="B348" s="39" t="s">
        <v>342</v>
      </c>
      <c r="C348" s="32" t="s">
        <v>30</v>
      </c>
      <c r="D348" s="32">
        <v>10</v>
      </c>
      <c r="E348" s="55"/>
      <c r="F348" s="34"/>
      <c r="G348" s="34"/>
      <c r="H348" s="34"/>
      <c r="I348" s="34"/>
      <c r="J348" s="34"/>
    </row>
    <row r="349" spans="1:10" x14ac:dyDescent="0.25">
      <c r="A349" s="32">
        <v>3</v>
      </c>
      <c r="B349" s="39" t="s">
        <v>343</v>
      </c>
      <c r="C349" s="32" t="s">
        <v>30</v>
      </c>
      <c r="D349" s="32">
        <v>10</v>
      </c>
      <c r="E349" s="55"/>
      <c r="F349" s="34"/>
      <c r="G349" s="34"/>
      <c r="H349" s="34"/>
      <c r="I349" s="34"/>
      <c r="J349" s="34"/>
    </row>
    <row r="350" spans="1:10" ht="12.75" customHeight="1" x14ac:dyDescent="0.25">
      <c r="A350" s="52"/>
      <c r="B350" s="59"/>
      <c r="C350" s="3"/>
      <c r="D350" s="3"/>
      <c r="E350" s="76" t="s">
        <v>886</v>
      </c>
      <c r="F350" s="34"/>
      <c r="G350" s="34"/>
      <c r="H350" s="34"/>
      <c r="I350" s="45"/>
      <c r="J350" s="45"/>
    </row>
    <row r="351" spans="1:10" ht="10.5" customHeight="1" x14ac:dyDescent="0.25">
      <c r="B351" s="42" t="s">
        <v>199</v>
      </c>
    </row>
    <row r="352" spans="1:10" s="75" customFormat="1" ht="20.25" customHeight="1" x14ac:dyDescent="0.25">
      <c r="A352" s="74" t="s">
        <v>1</v>
      </c>
      <c r="B352" s="74" t="s">
        <v>2</v>
      </c>
      <c r="C352" s="74" t="s">
        <v>3</v>
      </c>
      <c r="D352" s="74" t="s">
        <v>4</v>
      </c>
      <c r="E352" s="74" t="s">
        <v>9</v>
      </c>
      <c r="F352" s="74" t="s">
        <v>5</v>
      </c>
      <c r="G352" s="74" t="s">
        <v>6</v>
      </c>
      <c r="H352" s="74" t="s">
        <v>885</v>
      </c>
      <c r="I352" s="74" t="s">
        <v>7</v>
      </c>
      <c r="J352" s="74" t="s">
        <v>8</v>
      </c>
    </row>
    <row r="353" spans="1:10" s="44" customFormat="1" ht="15" x14ac:dyDescent="0.25">
      <c r="A353" s="32">
        <v>1</v>
      </c>
      <c r="B353" s="39" t="s">
        <v>344</v>
      </c>
      <c r="C353" s="32" t="s">
        <v>30</v>
      </c>
      <c r="D353" s="32">
        <v>10</v>
      </c>
      <c r="E353" s="55"/>
      <c r="F353" s="43"/>
      <c r="G353" s="43"/>
      <c r="H353" s="43"/>
      <c r="I353" s="43"/>
      <c r="J353" s="43"/>
    </row>
    <row r="354" spans="1:10" x14ac:dyDescent="0.25">
      <c r="A354" s="32">
        <v>2</v>
      </c>
      <c r="B354" s="39" t="s">
        <v>345</v>
      </c>
      <c r="C354" s="32" t="s">
        <v>30</v>
      </c>
      <c r="D354" s="32">
        <v>10</v>
      </c>
      <c r="E354" s="55"/>
      <c r="F354" s="34"/>
      <c r="G354" s="34"/>
      <c r="H354" s="34"/>
      <c r="I354" s="34"/>
      <c r="J354" s="34"/>
    </row>
    <row r="355" spans="1:10" ht="12.75" customHeight="1" x14ac:dyDescent="0.25">
      <c r="A355" s="50"/>
      <c r="B355" s="51"/>
      <c r="C355" s="50"/>
      <c r="D355" s="52"/>
      <c r="E355" s="76" t="s">
        <v>886</v>
      </c>
      <c r="F355" s="34"/>
      <c r="G355" s="34"/>
      <c r="H355" s="34"/>
      <c r="I355" s="45"/>
      <c r="J355" s="45"/>
    </row>
    <row r="356" spans="1:10" s="85" customFormat="1" ht="31.5" customHeight="1" x14ac:dyDescent="0.3">
      <c r="A356" s="81"/>
      <c r="B356" s="82" t="s">
        <v>890</v>
      </c>
      <c r="C356" s="81"/>
      <c r="D356" s="83"/>
      <c r="E356" s="84"/>
      <c r="F356" s="84"/>
      <c r="G356" s="83"/>
      <c r="H356" s="110" t="s">
        <v>891</v>
      </c>
      <c r="I356" s="110"/>
      <c r="J356" s="110"/>
    </row>
    <row r="357" spans="1:10" ht="17.25" customHeight="1" x14ac:dyDescent="0.25">
      <c r="B357" s="42" t="s">
        <v>204</v>
      </c>
    </row>
    <row r="358" spans="1:10" s="75" customFormat="1" ht="23.25" customHeight="1" x14ac:dyDescent="0.25">
      <c r="A358" s="74" t="s">
        <v>1</v>
      </c>
      <c r="B358" s="74" t="s">
        <v>2</v>
      </c>
      <c r="C358" s="74" t="s">
        <v>3</v>
      </c>
      <c r="D358" s="74" t="s">
        <v>4</v>
      </c>
      <c r="E358" s="74" t="s">
        <v>9</v>
      </c>
      <c r="F358" s="74" t="s">
        <v>5</v>
      </c>
      <c r="G358" s="74" t="s">
        <v>6</v>
      </c>
      <c r="H358" s="74" t="s">
        <v>885</v>
      </c>
      <c r="I358" s="74" t="s">
        <v>7</v>
      </c>
      <c r="J358" s="74" t="s">
        <v>8</v>
      </c>
    </row>
    <row r="359" spans="1:10" s="44" customFormat="1" ht="13.5" customHeight="1" x14ac:dyDescent="0.25">
      <c r="A359" s="32">
        <v>1</v>
      </c>
      <c r="B359" s="39" t="s">
        <v>907</v>
      </c>
      <c r="C359" s="32" t="s">
        <v>30</v>
      </c>
      <c r="D359" s="32">
        <v>500</v>
      </c>
      <c r="E359" s="55"/>
      <c r="F359" s="43"/>
      <c r="G359" s="43"/>
      <c r="H359" s="43"/>
      <c r="I359" s="43"/>
      <c r="J359" s="43"/>
    </row>
    <row r="360" spans="1:10" s="44" customFormat="1" ht="15.75" customHeight="1" x14ac:dyDescent="0.25">
      <c r="A360" s="32">
        <v>2</v>
      </c>
      <c r="B360" s="39" t="s">
        <v>346</v>
      </c>
      <c r="C360" s="32" t="s">
        <v>30</v>
      </c>
      <c r="D360" s="32">
        <v>500</v>
      </c>
      <c r="E360" s="55"/>
      <c r="F360" s="43"/>
      <c r="G360" s="43"/>
      <c r="H360" s="43"/>
      <c r="I360" s="43"/>
      <c r="J360" s="43"/>
    </row>
    <row r="361" spans="1:10" s="44" customFormat="1" ht="15.75" customHeight="1" x14ac:dyDescent="0.25">
      <c r="A361" s="32">
        <v>3</v>
      </c>
      <c r="B361" s="39" t="s">
        <v>347</v>
      </c>
      <c r="C361" s="32" t="s">
        <v>30</v>
      </c>
      <c r="D361" s="32">
        <v>120</v>
      </c>
      <c r="E361" s="55"/>
      <c r="F361" s="43"/>
      <c r="G361" s="43"/>
      <c r="H361" s="43"/>
      <c r="I361" s="43"/>
      <c r="J361" s="43"/>
    </row>
    <row r="362" spans="1:10" ht="12.75" customHeight="1" x14ac:dyDescent="0.25">
      <c r="A362" s="32">
        <v>4</v>
      </c>
      <c r="B362" s="39" t="s">
        <v>348</v>
      </c>
      <c r="C362" s="32" t="s">
        <v>30</v>
      </c>
      <c r="D362" s="32">
        <v>120</v>
      </c>
      <c r="E362" s="55"/>
      <c r="F362" s="34"/>
      <c r="G362" s="34"/>
      <c r="H362" s="34"/>
      <c r="I362" s="34"/>
      <c r="J362" s="34"/>
    </row>
    <row r="363" spans="1:10" ht="15" x14ac:dyDescent="0.25">
      <c r="A363" s="50"/>
      <c r="B363" s="51"/>
      <c r="C363" s="50"/>
      <c r="D363" s="52"/>
      <c r="E363" s="76" t="s">
        <v>886</v>
      </c>
      <c r="F363" s="34"/>
      <c r="G363" s="34"/>
      <c r="H363" s="34"/>
      <c r="I363" s="45"/>
      <c r="J363" s="45"/>
    </row>
    <row r="364" spans="1:10" ht="15.75" customHeight="1" x14ac:dyDescent="0.25">
      <c r="B364" s="42" t="s">
        <v>205</v>
      </c>
    </row>
    <row r="365" spans="1:10" s="75" customFormat="1" ht="24" customHeight="1" x14ac:dyDescent="0.25">
      <c r="A365" s="74" t="s">
        <v>1</v>
      </c>
      <c r="B365" s="74" t="s">
        <v>2</v>
      </c>
      <c r="C365" s="74" t="s">
        <v>3</v>
      </c>
      <c r="D365" s="74" t="s">
        <v>4</v>
      </c>
      <c r="E365" s="74" t="s">
        <v>9</v>
      </c>
      <c r="F365" s="74" t="s">
        <v>5</v>
      </c>
      <c r="G365" s="74" t="s">
        <v>6</v>
      </c>
      <c r="H365" s="74" t="s">
        <v>885</v>
      </c>
      <c r="I365" s="74" t="s">
        <v>7</v>
      </c>
      <c r="J365" s="74" t="s">
        <v>8</v>
      </c>
    </row>
    <row r="366" spans="1:10" x14ac:dyDescent="0.25">
      <c r="A366" s="32">
        <v>1</v>
      </c>
      <c r="B366" s="39" t="s">
        <v>349</v>
      </c>
      <c r="C366" s="32" t="s">
        <v>30</v>
      </c>
      <c r="D366" s="32">
        <v>50</v>
      </c>
      <c r="E366" s="55"/>
      <c r="F366" s="34"/>
      <c r="G366" s="34"/>
      <c r="H366" s="34"/>
      <c r="I366" s="34"/>
      <c r="J366" s="34"/>
    </row>
    <row r="367" spans="1:10" x14ac:dyDescent="0.25">
      <c r="A367" s="32">
        <v>2</v>
      </c>
      <c r="B367" s="39" t="s">
        <v>350</v>
      </c>
      <c r="C367" s="32" t="s">
        <v>30</v>
      </c>
      <c r="D367" s="32">
        <v>300</v>
      </c>
      <c r="E367" s="55"/>
      <c r="F367" s="34"/>
      <c r="G367" s="34"/>
      <c r="H367" s="34"/>
      <c r="I367" s="34"/>
      <c r="J367" s="34"/>
    </row>
    <row r="368" spans="1:10" ht="15" x14ac:dyDescent="0.25">
      <c r="B368" s="42"/>
      <c r="E368" s="76" t="s">
        <v>886</v>
      </c>
      <c r="F368" s="34"/>
      <c r="G368" s="34"/>
      <c r="H368" s="34"/>
    </row>
    <row r="369" spans="1:10" ht="18" customHeight="1" x14ac:dyDescent="0.25">
      <c r="B369" s="42" t="s">
        <v>206</v>
      </c>
    </row>
    <row r="370" spans="1:10" s="75" customFormat="1" ht="21.75" customHeight="1" x14ac:dyDescent="0.25">
      <c r="A370" s="74" t="s">
        <v>1</v>
      </c>
      <c r="B370" s="74" t="s">
        <v>2</v>
      </c>
      <c r="C370" s="74" t="s">
        <v>3</v>
      </c>
      <c r="D370" s="74" t="s">
        <v>4</v>
      </c>
      <c r="E370" s="74" t="s">
        <v>9</v>
      </c>
      <c r="F370" s="74" t="s">
        <v>5</v>
      </c>
      <c r="G370" s="74" t="s">
        <v>6</v>
      </c>
      <c r="H370" s="74" t="s">
        <v>885</v>
      </c>
      <c r="I370" s="74" t="s">
        <v>7</v>
      </c>
      <c r="J370" s="74" t="s">
        <v>8</v>
      </c>
    </row>
    <row r="371" spans="1:10" x14ac:dyDescent="0.25">
      <c r="A371" s="32">
        <v>1</v>
      </c>
      <c r="B371" s="39" t="s">
        <v>351</v>
      </c>
      <c r="C371" s="32" t="s">
        <v>30</v>
      </c>
      <c r="D371" s="32">
        <v>200</v>
      </c>
      <c r="E371" s="55"/>
      <c r="F371" s="34"/>
      <c r="G371" s="34"/>
      <c r="H371" s="34"/>
      <c r="I371" s="34"/>
      <c r="J371" s="34"/>
    </row>
    <row r="372" spans="1:10" x14ac:dyDescent="0.25">
      <c r="A372" s="32">
        <v>2</v>
      </c>
      <c r="B372" s="39" t="s">
        <v>352</v>
      </c>
      <c r="C372" s="32" t="s">
        <v>30</v>
      </c>
      <c r="D372" s="32">
        <v>200</v>
      </c>
      <c r="E372" s="55"/>
      <c r="F372" s="34"/>
      <c r="G372" s="34"/>
      <c r="H372" s="34"/>
      <c r="I372" s="34"/>
      <c r="J372" s="34"/>
    </row>
    <row r="373" spans="1:10" ht="11.25" customHeight="1" x14ac:dyDescent="0.25">
      <c r="A373" s="50"/>
      <c r="B373" s="51"/>
      <c r="C373" s="50"/>
      <c r="D373" s="52"/>
      <c r="E373" s="76" t="s">
        <v>886</v>
      </c>
      <c r="F373" s="34"/>
      <c r="G373" s="34"/>
      <c r="H373" s="34"/>
      <c r="I373" s="45"/>
      <c r="J373" s="45"/>
    </row>
    <row r="374" spans="1:10" ht="18.75" customHeight="1" x14ac:dyDescent="0.25">
      <c r="B374" s="42" t="s">
        <v>207</v>
      </c>
    </row>
    <row r="375" spans="1:10" s="75" customFormat="1" ht="21.75" customHeight="1" x14ac:dyDescent="0.25">
      <c r="A375" s="74" t="s">
        <v>1</v>
      </c>
      <c r="B375" s="74" t="s">
        <v>2</v>
      </c>
      <c r="C375" s="74" t="s">
        <v>3</v>
      </c>
      <c r="D375" s="74" t="s">
        <v>4</v>
      </c>
      <c r="E375" s="74" t="s">
        <v>9</v>
      </c>
      <c r="F375" s="74" t="s">
        <v>5</v>
      </c>
      <c r="G375" s="74" t="s">
        <v>6</v>
      </c>
      <c r="H375" s="74" t="s">
        <v>885</v>
      </c>
      <c r="I375" s="74" t="s">
        <v>7</v>
      </c>
      <c r="J375" s="74" t="s">
        <v>8</v>
      </c>
    </row>
    <row r="376" spans="1:10" s="44" customFormat="1" ht="24.75" customHeight="1" x14ac:dyDescent="0.25">
      <c r="A376" s="32">
        <v>1</v>
      </c>
      <c r="B376" s="39" t="s">
        <v>905</v>
      </c>
      <c r="C376" s="32" t="s">
        <v>30</v>
      </c>
      <c r="D376" s="32">
        <v>15</v>
      </c>
      <c r="E376" s="55"/>
      <c r="F376" s="43"/>
      <c r="G376" s="43"/>
      <c r="H376" s="43"/>
      <c r="I376" s="43"/>
      <c r="J376" s="43"/>
    </row>
    <row r="377" spans="1:10" ht="25.5" customHeight="1" x14ac:dyDescent="0.25">
      <c r="A377" s="32">
        <v>2</v>
      </c>
      <c r="B377" s="39" t="s">
        <v>906</v>
      </c>
      <c r="C377" s="32" t="s">
        <v>30</v>
      </c>
      <c r="D377" s="32">
        <v>250</v>
      </c>
      <c r="E377" s="55"/>
      <c r="F377" s="34"/>
      <c r="G377" s="34"/>
      <c r="H377" s="34"/>
      <c r="I377" s="34"/>
      <c r="J377" s="34"/>
    </row>
    <row r="378" spans="1:10" ht="11.25" customHeight="1" x14ac:dyDescent="0.25">
      <c r="A378" s="50"/>
      <c r="B378" s="51"/>
      <c r="C378" s="50"/>
      <c r="D378" s="52"/>
      <c r="E378" s="76" t="s">
        <v>886</v>
      </c>
      <c r="F378" s="34"/>
      <c r="G378" s="34"/>
      <c r="H378" s="34"/>
      <c r="I378" s="45"/>
      <c r="J378" s="45"/>
    </row>
    <row r="379" spans="1:10" ht="17.25" customHeight="1" x14ac:dyDescent="0.25">
      <c r="B379" s="42" t="s">
        <v>208</v>
      </c>
    </row>
    <row r="380" spans="1:10" s="75" customFormat="1" ht="23.25" customHeight="1" x14ac:dyDescent="0.25">
      <c r="A380" s="74" t="s">
        <v>1</v>
      </c>
      <c r="B380" s="74" t="s">
        <v>2</v>
      </c>
      <c r="C380" s="74" t="s">
        <v>3</v>
      </c>
      <c r="D380" s="74" t="s">
        <v>4</v>
      </c>
      <c r="E380" s="74" t="s">
        <v>9</v>
      </c>
      <c r="F380" s="74" t="s">
        <v>5</v>
      </c>
      <c r="G380" s="74" t="s">
        <v>6</v>
      </c>
      <c r="H380" s="74" t="s">
        <v>885</v>
      </c>
      <c r="I380" s="74" t="s">
        <v>7</v>
      </c>
      <c r="J380" s="74" t="s">
        <v>8</v>
      </c>
    </row>
    <row r="381" spans="1:10" x14ac:dyDescent="0.25">
      <c r="A381" s="32">
        <v>1</v>
      </c>
      <c r="B381" s="39" t="s">
        <v>353</v>
      </c>
      <c r="C381" s="32" t="s">
        <v>30</v>
      </c>
      <c r="D381" s="32">
        <v>20</v>
      </c>
      <c r="E381" s="55"/>
      <c r="F381" s="34"/>
      <c r="G381" s="34"/>
      <c r="H381" s="34"/>
      <c r="I381" s="34"/>
      <c r="J381" s="34"/>
    </row>
    <row r="382" spans="1:10" x14ac:dyDescent="0.25">
      <c r="A382" s="32">
        <v>2</v>
      </c>
      <c r="B382" s="39" t="s">
        <v>354</v>
      </c>
      <c r="C382" s="32" t="s">
        <v>30</v>
      </c>
      <c r="D382" s="32">
        <v>50</v>
      </c>
      <c r="E382" s="55"/>
      <c r="F382" s="34"/>
      <c r="G382" s="34"/>
      <c r="H382" s="34"/>
      <c r="I382" s="34"/>
      <c r="J382" s="34"/>
    </row>
    <row r="383" spans="1:10" ht="13.5" customHeight="1" x14ac:dyDescent="0.25">
      <c r="A383" s="50"/>
      <c r="B383" s="51"/>
      <c r="C383" s="50"/>
      <c r="D383" s="52"/>
      <c r="E383" s="76" t="s">
        <v>886</v>
      </c>
      <c r="F383" s="34"/>
      <c r="G383" s="34"/>
      <c r="H383" s="34"/>
      <c r="I383" s="45"/>
      <c r="J383" s="45"/>
    </row>
    <row r="384" spans="1:10" ht="14.25" customHeight="1" x14ac:dyDescent="0.25">
      <c r="B384" s="42" t="s">
        <v>209</v>
      </c>
    </row>
    <row r="385" spans="1:10" s="75" customFormat="1" ht="21" customHeight="1" x14ac:dyDescent="0.25">
      <c r="A385" s="74" t="s">
        <v>1</v>
      </c>
      <c r="B385" s="74" t="s">
        <v>2</v>
      </c>
      <c r="C385" s="74" t="s">
        <v>3</v>
      </c>
      <c r="D385" s="74" t="s">
        <v>4</v>
      </c>
      <c r="E385" s="74" t="s">
        <v>9</v>
      </c>
      <c r="F385" s="74" t="s">
        <v>5</v>
      </c>
      <c r="G385" s="74" t="s">
        <v>6</v>
      </c>
      <c r="H385" s="74" t="s">
        <v>885</v>
      </c>
      <c r="I385" s="74" t="s">
        <v>7</v>
      </c>
      <c r="J385" s="74" t="s">
        <v>8</v>
      </c>
    </row>
    <row r="386" spans="1:10" x14ac:dyDescent="0.25">
      <c r="A386" s="32">
        <v>1</v>
      </c>
      <c r="B386" s="39" t="s">
        <v>355</v>
      </c>
      <c r="C386" s="32" t="s">
        <v>30</v>
      </c>
      <c r="D386" s="32">
        <v>3</v>
      </c>
      <c r="E386" s="55"/>
      <c r="F386" s="34"/>
      <c r="G386" s="34"/>
      <c r="H386" s="34"/>
      <c r="I386" s="34"/>
      <c r="J386" s="34"/>
    </row>
    <row r="387" spans="1:10" x14ac:dyDescent="0.25">
      <c r="A387" s="32">
        <v>2</v>
      </c>
      <c r="B387" s="39" t="s">
        <v>356</v>
      </c>
      <c r="C387" s="32" t="s">
        <v>30</v>
      </c>
      <c r="D387" s="32">
        <v>3</v>
      </c>
      <c r="E387" s="55"/>
      <c r="F387" s="34"/>
      <c r="G387" s="34"/>
      <c r="H387" s="34"/>
      <c r="I387" s="34"/>
      <c r="J387" s="34"/>
    </row>
    <row r="388" spans="1:10" ht="10.5" customHeight="1" x14ac:dyDescent="0.25">
      <c r="A388" s="50"/>
      <c r="B388" s="51"/>
      <c r="C388" s="50"/>
      <c r="D388" s="52"/>
      <c r="E388" s="76" t="s">
        <v>886</v>
      </c>
      <c r="F388" s="34"/>
      <c r="G388" s="34"/>
      <c r="H388" s="34"/>
      <c r="I388" s="45"/>
      <c r="J388" s="45"/>
    </row>
    <row r="389" spans="1:10" s="85" customFormat="1" ht="31.5" customHeight="1" x14ac:dyDescent="0.3">
      <c r="A389" s="81"/>
      <c r="B389" s="82" t="s">
        <v>890</v>
      </c>
      <c r="C389" s="81"/>
      <c r="D389" s="83"/>
      <c r="E389" s="84"/>
      <c r="F389" s="84"/>
      <c r="G389" s="83"/>
      <c r="H389" s="110" t="s">
        <v>891</v>
      </c>
      <c r="I389" s="110"/>
      <c r="J389" s="110"/>
    </row>
    <row r="390" spans="1:10" ht="12" customHeight="1" x14ac:dyDescent="0.25">
      <c r="B390" s="42" t="s">
        <v>210</v>
      </c>
    </row>
    <row r="391" spans="1:10" s="75" customFormat="1" ht="20.25" customHeight="1" x14ac:dyDescent="0.25">
      <c r="A391" s="74" t="s">
        <v>1</v>
      </c>
      <c r="B391" s="74" t="s">
        <v>2</v>
      </c>
      <c r="C391" s="74" t="s">
        <v>3</v>
      </c>
      <c r="D391" s="74" t="s">
        <v>4</v>
      </c>
      <c r="E391" s="74" t="s">
        <v>9</v>
      </c>
      <c r="F391" s="74" t="s">
        <v>5</v>
      </c>
      <c r="G391" s="74" t="s">
        <v>6</v>
      </c>
      <c r="H391" s="74" t="s">
        <v>885</v>
      </c>
      <c r="I391" s="74" t="s">
        <v>7</v>
      </c>
      <c r="J391" s="74" t="s">
        <v>8</v>
      </c>
    </row>
    <row r="392" spans="1:10" s="44" customFormat="1" ht="12" customHeight="1" x14ac:dyDescent="0.25">
      <c r="A392" s="32">
        <v>1</v>
      </c>
      <c r="B392" s="39" t="s">
        <v>357</v>
      </c>
      <c r="C392" s="32" t="s">
        <v>30</v>
      </c>
      <c r="D392" s="32">
        <v>20</v>
      </c>
      <c r="E392" s="55"/>
      <c r="F392" s="43"/>
      <c r="G392" s="43"/>
      <c r="H392" s="43"/>
      <c r="I392" s="43"/>
      <c r="J392" s="63"/>
    </row>
    <row r="393" spans="1:10" s="44" customFormat="1" ht="15" x14ac:dyDescent="0.25">
      <c r="A393" s="32">
        <v>2</v>
      </c>
      <c r="B393" s="39" t="s">
        <v>358</v>
      </c>
      <c r="C393" s="32" t="s">
        <v>30</v>
      </c>
      <c r="D393" s="32">
        <v>20</v>
      </c>
      <c r="E393" s="55"/>
      <c r="F393" s="43"/>
      <c r="G393" s="43"/>
      <c r="H393" s="43"/>
      <c r="I393" s="43"/>
      <c r="J393" s="63"/>
    </row>
    <row r="394" spans="1:10" ht="12.75" customHeight="1" x14ac:dyDescent="0.25">
      <c r="A394" s="32">
        <v>3</v>
      </c>
      <c r="B394" s="39" t="s">
        <v>359</v>
      </c>
      <c r="C394" s="32" t="s">
        <v>30</v>
      </c>
      <c r="D394" s="32">
        <v>15</v>
      </c>
      <c r="E394" s="55"/>
      <c r="F394" s="34"/>
      <c r="G394" s="34"/>
      <c r="H394" s="34"/>
      <c r="I394" s="34"/>
      <c r="J394" s="64"/>
    </row>
    <row r="395" spans="1:10" ht="15" x14ac:dyDescent="0.25">
      <c r="A395" s="50"/>
      <c r="B395" s="51"/>
      <c r="C395" s="50"/>
      <c r="D395" s="52"/>
      <c r="E395" s="76" t="s">
        <v>886</v>
      </c>
      <c r="F395" s="34"/>
      <c r="G395" s="34"/>
      <c r="H395" s="34"/>
      <c r="I395" s="45"/>
      <c r="J395" s="45"/>
    </row>
    <row r="396" spans="1:10" ht="15" customHeight="1" x14ac:dyDescent="0.25">
      <c r="B396" s="42" t="s">
        <v>211</v>
      </c>
    </row>
    <row r="397" spans="1:10" s="75" customFormat="1" ht="21" customHeight="1" x14ac:dyDescent="0.25">
      <c r="A397" s="74" t="s">
        <v>1</v>
      </c>
      <c r="B397" s="74" t="s">
        <v>2</v>
      </c>
      <c r="C397" s="74" t="s">
        <v>3</v>
      </c>
      <c r="D397" s="74" t="s">
        <v>4</v>
      </c>
      <c r="E397" s="74" t="s">
        <v>9</v>
      </c>
      <c r="F397" s="74" t="s">
        <v>5</v>
      </c>
      <c r="G397" s="74" t="s">
        <v>6</v>
      </c>
      <c r="H397" s="74" t="s">
        <v>885</v>
      </c>
      <c r="I397" s="74" t="s">
        <v>7</v>
      </c>
      <c r="J397" s="74" t="s">
        <v>8</v>
      </c>
    </row>
    <row r="398" spans="1:10" x14ac:dyDescent="0.25">
      <c r="A398" s="32">
        <v>1</v>
      </c>
      <c r="B398" s="39" t="s">
        <v>360</v>
      </c>
      <c r="C398" s="32" t="s">
        <v>30</v>
      </c>
      <c r="D398" s="32">
        <v>250</v>
      </c>
      <c r="E398" s="55"/>
      <c r="F398" s="34"/>
      <c r="G398" s="34"/>
      <c r="H398" s="34"/>
      <c r="I398" s="34"/>
      <c r="J398" s="34"/>
    </row>
    <row r="399" spans="1:10" x14ac:dyDescent="0.25">
      <c r="A399" s="32">
        <v>2</v>
      </c>
      <c r="B399" s="39" t="s">
        <v>361</v>
      </c>
      <c r="C399" s="32" t="s">
        <v>30</v>
      </c>
      <c r="D399" s="32">
        <v>5</v>
      </c>
      <c r="E399" s="55"/>
      <c r="F399" s="34"/>
      <c r="G399" s="34"/>
      <c r="H399" s="34"/>
      <c r="I399" s="34"/>
      <c r="J399" s="34"/>
    </row>
    <row r="400" spans="1:10" ht="14.25" customHeight="1" x14ac:dyDescent="0.25">
      <c r="A400" s="50"/>
      <c r="B400" s="51"/>
      <c r="C400" s="50"/>
      <c r="D400" s="52"/>
      <c r="E400" s="76" t="s">
        <v>886</v>
      </c>
      <c r="F400" s="34"/>
      <c r="G400" s="34"/>
      <c r="H400" s="34"/>
      <c r="I400" s="45"/>
      <c r="J400" s="45"/>
    </row>
    <row r="401" spans="1:10" ht="14.25" customHeight="1" x14ac:dyDescent="0.25">
      <c r="B401" s="42" t="s">
        <v>212</v>
      </c>
    </row>
    <row r="402" spans="1:10" s="75" customFormat="1" ht="21.75" customHeight="1" x14ac:dyDescent="0.25">
      <c r="A402" s="74" t="s">
        <v>1</v>
      </c>
      <c r="B402" s="74" t="s">
        <v>2</v>
      </c>
      <c r="C402" s="74" t="s">
        <v>3</v>
      </c>
      <c r="D402" s="74" t="s">
        <v>4</v>
      </c>
      <c r="E402" s="74" t="s">
        <v>9</v>
      </c>
      <c r="F402" s="74" t="s">
        <v>5</v>
      </c>
      <c r="G402" s="74" t="s">
        <v>6</v>
      </c>
      <c r="H402" s="74" t="s">
        <v>885</v>
      </c>
      <c r="I402" s="74" t="s">
        <v>7</v>
      </c>
      <c r="J402" s="74" t="s">
        <v>8</v>
      </c>
    </row>
    <row r="403" spans="1:10" x14ac:dyDescent="0.25">
      <c r="A403" s="32">
        <v>1</v>
      </c>
      <c r="B403" s="39" t="s">
        <v>362</v>
      </c>
      <c r="C403" s="32" t="s">
        <v>30</v>
      </c>
      <c r="D403" s="32">
        <v>100</v>
      </c>
      <c r="E403" s="55"/>
      <c r="F403" s="34"/>
      <c r="G403" s="34"/>
      <c r="H403" s="34"/>
      <c r="I403" s="34"/>
      <c r="J403" s="34"/>
    </row>
    <row r="404" spans="1:10" x14ac:dyDescent="0.25">
      <c r="A404" s="32">
        <v>2</v>
      </c>
      <c r="B404" s="39" t="s">
        <v>363</v>
      </c>
      <c r="C404" s="32" t="s">
        <v>30</v>
      </c>
      <c r="D404" s="32">
        <v>50</v>
      </c>
      <c r="E404" s="55"/>
      <c r="F404" s="34"/>
      <c r="G404" s="34"/>
      <c r="H404" s="34"/>
      <c r="I404" s="34"/>
      <c r="J404" s="34"/>
    </row>
    <row r="405" spans="1:10" ht="15" x14ac:dyDescent="0.25">
      <c r="A405" s="50"/>
      <c r="B405" s="51"/>
      <c r="C405" s="50"/>
      <c r="D405" s="52"/>
      <c r="E405" s="76" t="s">
        <v>886</v>
      </c>
      <c r="F405" s="34"/>
      <c r="G405" s="34"/>
      <c r="H405" s="34"/>
      <c r="I405" s="45"/>
      <c r="J405" s="45"/>
    </row>
    <row r="406" spans="1:10" ht="12" customHeight="1" x14ac:dyDescent="0.25">
      <c r="B406" s="42" t="s">
        <v>213</v>
      </c>
    </row>
    <row r="407" spans="1:10" s="75" customFormat="1" ht="21.75" customHeight="1" x14ac:dyDescent="0.25">
      <c r="A407" s="74" t="s">
        <v>1</v>
      </c>
      <c r="B407" s="74" t="s">
        <v>2</v>
      </c>
      <c r="C407" s="74" t="s">
        <v>3</v>
      </c>
      <c r="D407" s="74" t="s">
        <v>4</v>
      </c>
      <c r="E407" s="74" t="s">
        <v>9</v>
      </c>
      <c r="F407" s="74" t="s">
        <v>5</v>
      </c>
      <c r="G407" s="74" t="s">
        <v>6</v>
      </c>
      <c r="H407" s="74" t="s">
        <v>885</v>
      </c>
      <c r="I407" s="74" t="s">
        <v>7</v>
      </c>
      <c r="J407" s="74" t="s">
        <v>8</v>
      </c>
    </row>
    <row r="408" spans="1:10" s="44" customFormat="1" ht="15" x14ac:dyDescent="0.25">
      <c r="A408" s="32">
        <v>1</v>
      </c>
      <c r="B408" s="39" t="s">
        <v>364</v>
      </c>
      <c r="C408" s="32" t="s">
        <v>30</v>
      </c>
      <c r="D408" s="32">
        <v>50</v>
      </c>
      <c r="E408" s="55"/>
      <c r="F408" s="43"/>
      <c r="G408" s="43"/>
      <c r="H408" s="43"/>
      <c r="I408" s="43"/>
      <c r="J408" s="43"/>
    </row>
    <row r="409" spans="1:10" x14ac:dyDescent="0.25">
      <c r="A409" s="32">
        <v>2</v>
      </c>
      <c r="B409" s="39" t="s">
        <v>174</v>
      </c>
      <c r="C409" s="32" t="s">
        <v>30</v>
      </c>
      <c r="D409" s="32">
        <v>30</v>
      </c>
      <c r="E409" s="55"/>
      <c r="F409" s="34"/>
      <c r="G409" s="34"/>
      <c r="H409" s="34"/>
      <c r="I409" s="34"/>
      <c r="J409" s="34"/>
    </row>
    <row r="410" spans="1:10" x14ac:dyDescent="0.25">
      <c r="A410" s="32">
        <v>3</v>
      </c>
      <c r="B410" s="39" t="s">
        <v>365</v>
      </c>
      <c r="C410" s="32" t="s">
        <v>30</v>
      </c>
      <c r="D410" s="32">
        <v>5</v>
      </c>
      <c r="E410" s="55"/>
      <c r="F410" s="34"/>
      <c r="G410" s="34"/>
      <c r="H410" s="34"/>
      <c r="I410" s="34"/>
      <c r="J410" s="34"/>
    </row>
    <row r="411" spans="1:10" ht="15" x14ac:dyDescent="0.25">
      <c r="B411" s="42"/>
      <c r="E411" s="76" t="s">
        <v>886</v>
      </c>
      <c r="F411" s="34"/>
      <c r="G411" s="34"/>
      <c r="H411" s="34"/>
    </row>
    <row r="412" spans="1:10" ht="12" customHeight="1" x14ac:dyDescent="0.25">
      <c r="B412" s="42" t="s">
        <v>214</v>
      </c>
    </row>
    <row r="413" spans="1:10" s="75" customFormat="1" ht="21.75" customHeight="1" x14ac:dyDescent="0.25">
      <c r="A413" s="74" t="s">
        <v>1</v>
      </c>
      <c r="B413" s="74" t="s">
        <v>2</v>
      </c>
      <c r="C413" s="74" t="s">
        <v>3</v>
      </c>
      <c r="D413" s="74" t="s">
        <v>4</v>
      </c>
      <c r="E413" s="74" t="s">
        <v>9</v>
      </c>
      <c r="F413" s="74" t="s">
        <v>5</v>
      </c>
      <c r="G413" s="74" t="s">
        <v>6</v>
      </c>
      <c r="H413" s="74" t="s">
        <v>885</v>
      </c>
      <c r="I413" s="74" t="s">
        <v>7</v>
      </c>
      <c r="J413" s="74" t="s">
        <v>8</v>
      </c>
    </row>
    <row r="414" spans="1:10" ht="25.5" customHeight="1" x14ac:dyDescent="0.25">
      <c r="A414" s="32">
        <v>1</v>
      </c>
      <c r="B414" s="39" t="s">
        <v>993</v>
      </c>
      <c r="C414" s="32" t="s">
        <v>30</v>
      </c>
      <c r="D414" s="32">
        <v>200</v>
      </c>
      <c r="E414" s="55"/>
      <c r="F414" s="34"/>
      <c r="G414" s="34"/>
      <c r="H414" s="34"/>
      <c r="I414" s="34"/>
      <c r="J414" s="34"/>
    </row>
    <row r="415" spans="1:10" ht="22.5" customHeight="1" x14ac:dyDescent="0.25">
      <c r="A415" s="32">
        <v>2</v>
      </c>
      <c r="B415" s="39" t="s">
        <v>994</v>
      </c>
      <c r="C415" s="32" t="s">
        <v>30</v>
      </c>
      <c r="D415" s="32">
        <v>40</v>
      </c>
      <c r="E415" s="55"/>
      <c r="F415" s="34"/>
      <c r="G415" s="34"/>
      <c r="H415" s="34"/>
      <c r="I415" s="34"/>
      <c r="J415" s="34"/>
    </row>
    <row r="416" spans="1:10" ht="24.75" customHeight="1" x14ac:dyDescent="0.25">
      <c r="A416" s="32">
        <v>3</v>
      </c>
      <c r="B416" s="39" t="s">
        <v>995</v>
      </c>
      <c r="C416" s="32" t="s">
        <v>30</v>
      </c>
      <c r="D416" s="32">
        <v>40</v>
      </c>
      <c r="E416" s="55"/>
      <c r="F416" s="34"/>
      <c r="G416" s="34"/>
      <c r="H416" s="34"/>
      <c r="I416" s="34"/>
      <c r="J416" s="34"/>
    </row>
    <row r="417" spans="1:10" ht="15" x14ac:dyDescent="0.25">
      <c r="B417" s="42"/>
      <c r="E417" s="76" t="s">
        <v>886</v>
      </c>
      <c r="F417" s="34"/>
      <c r="G417" s="34"/>
      <c r="H417" s="34"/>
    </row>
    <row r="418" spans="1:10" ht="15" x14ac:dyDescent="0.25">
      <c r="B418" s="42" t="s">
        <v>215</v>
      </c>
    </row>
    <row r="419" spans="1:10" s="75" customFormat="1" ht="24" customHeight="1" x14ac:dyDescent="0.25">
      <c r="A419" s="74" t="s">
        <v>1</v>
      </c>
      <c r="B419" s="74" t="s">
        <v>2</v>
      </c>
      <c r="C419" s="74" t="s">
        <v>3</v>
      </c>
      <c r="D419" s="74" t="s">
        <v>4</v>
      </c>
      <c r="E419" s="74" t="s">
        <v>9</v>
      </c>
      <c r="F419" s="74" t="s">
        <v>5</v>
      </c>
      <c r="G419" s="74" t="s">
        <v>6</v>
      </c>
      <c r="H419" s="74" t="s">
        <v>885</v>
      </c>
      <c r="I419" s="74" t="s">
        <v>7</v>
      </c>
      <c r="J419" s="74" t="s">
        <v>8</v>
      </c>
    </row>
    <row r="420" spans="1:10" x14ac:dyDescent="0.25">
      <c r="A420" s="32">
        <v>1</v>
      </c>
      <c r="B420" s="39" t="s">
        <v>366</v>
      </c>
      <c r="C420" s="32" t="s">
        <v>30</v>
      </c>
      <c r="D420" s="32">
        <v>500</v>
      </c>
      <c r="E420" s="55"/>
      <c r="F420" s="34"/>
      <c r="G420" s="34"/>
      <c r="H420" s="34"/>
      <c r="I420" s="34"/>
      <c r="J420" s="34"/>
    </row>
    <row r="421" spans="1:10" x14ac:dyDescent="0.25">
      <c r="A421" s="32">
        <v>2</v>
      </c>
      <c r="B421" s="39" t="s">
        <v>367</v>
      </c>
      <c r="C421" s="32" t="s">
        <v>30</v>
      </c>
      <c r="D421" s="32">
        <v>100</v>
      </c>
      <c r="E421" s="55"/>
      <c r="F421" s="34"/>
      <c r="G421" s="34"/>
      <c r="H421" s="34"/>
      <c r="I421" s="34"/>
      <c r="J421" s="34"/>
    </row>
    <row r="422" spans="1:10" ht="15" x14ac:dyDescent="0.25">
      <c r="A422" s="50"/>
      <c r="B422" s="51"/>
      <c r="C422" s="50"/>
      <c r="D422" s="52"/>
      <c r="E422" s="76" t="s">
        <v>886</v>
      </c>
      <c r="F422" s="34"/>
      <c r="G422" s="34"/>
      <c r="H422" s="34"/>
      <c r="I422" s="45"/>
      <c r="J422" s="45"/>
    </row>
    <row r="423" spans="1:10" s="85" customFormat="1" ht="31.5" customHeight="1" x14ac:dyDescent="0.3">
      <c r="A423" s="81"/>
      <c r="B423" s="82" t="s">
        <v>890</v>
      </c>
      <c r="C423" s="81"/>
      <c r="D423" s="83"/>
      <c r="E423" s="84"/>
      <c r="F423" s="84"/>
      <c r="G423" s="83"/>
      <c r="H423" s="110" t="s">
        <v>891</v>
      </c>
      <c r="I423" s="110"/>
      <c r="J423" s="110"/>
    </row>
    <row r="424" spans="1:10" ht="15" x14ac:dyDescent="0.25">
      <c r="B424" s="42" t="s">
        <v>216</v>
      </c>
    </row>
    <row r="425" spans="1:10" s="75" customFormat="1" ht="24" customHeight="1" x14ac:dyDescent="0.25">
      <c r="A425" s="74" t="s">
        <v>1</v>
      </c>
      <c r="B425" s="74" t="s">
        <v>2</v>
      </c>
      <c r="C425" s="74" t="s">
        <v>3</v>
      </c>
      <c r="D425" s="74" t="s">
        <v>4</v>
      </c>
      <c r="E425" s="74" t="s">
        <v>9</v>
      </c>
      <c r="F425" s="74" t="s">
        <v>5</v>
      </c>
      <c r="G425" s="74" t="s">
        <v>6</v>
      </c>
      <c r="H425" s="74" t="s">
        <v>885</v>
      </c>
      <c r="I425" s="74" t="s">
        <v>7</v>
      </c>
      <c r="J425" s="74" t="s">
        <v>8</v>
      </c>
    </row>
    <row r="426" spans="1:10" s="44" customFormat="1" ht="17.25" customHeight="1" x14ac:dyDescent="0.25">
      <c r="A426" s="32">
        <v>1</v>
      </c>
      <c r="B426" s="39" t="s">
        <v>368</v>
      </c>
      <c r="C426" s="32" t="s">
        <v>30</v>
      </c>
      <c r="D426" s="32">
        <v>100</v>
      </c>
      <c r="E426" s="55"/>
      <c r="F426" s="43"/>
      <c r="G426" s="43"/>
      <c r="H426" s="43"/>
      <c r="I426" s="43"/>
      <c r="J426" s="63"/>
    </row>
    <row r="427" spans="1:10" x14ac:dyDescent="0.25">
      <c r="A427" s="32">
        <v>2</v>
      </c>
      <c r="B427" s="39" t="s">
        <v>369</v>
      </c>
      <c r="C427" s="32" t="s">
        <v>30</v>
      </c>
      <c r="D427" s="32">
        <v>250</v>
      </c>
      <c r="E427" s="55"/>
      <c r="F427" s="34"/>
      <c r="G427" s="34"/>
      <c r="H427" s="34"/>
      <c r="I427" s="34"/>
      <c r="J427" s="64"/>
    </row>
    <row r="428" spans="1:10" ht="15" x14ac:dyDescent="0.25">
      <c r="A428" s="50"/>
      <c r="B428" s="51"/>
      <c r="C428" s="50"/>
      <c r="D428" s="52"/>
      <c r="E428" s="76" t="s">
        <v>886</v>
      </c>
      <c r="F428" s="34"/>
      <c r="G428" s="34"/>
      <c r="H428" s="34"/>
      <c r="I428" s="45"/>
      <c r="J428" s="45"/>
    </row>
    <row r="429" spans="1:10" ht="15" x14ac:dyDescent="0.25">
      <c r="B429" s="42" t="s">
        <v>217</v>
      </c>
    </row>
    <row r="430" spans="1:10" s="75" customFormat="1" ht="24" customHeight="1" x14ac:dyDescent="0.25">
      <c r="A430" s="74" t="s">
        <v>1</v>
      </c>
      <c r="B430" s="43" t="s">
        <v>2</v>
      </c>
      <c r="C430" s="74" t="s">
        <v>3</v>
      </c>
      <c r="D430" s="74" t="s">
        <v>4</v>
      </c>
      <c r="E430" s="74" t="s">
        <v>9</v>
      </c>
      <c r="F430" s="74" t="s">
        <v>5</v>
      </c>
      <c r="G430" s="74" t="s">
        <v>6</v>
      </c>
      <c r="H430" s="74" t="s">
        <v>885</v>
      </c>
      <c r="I430" s="74" t="s">
        <v>7</v>
      </c>
      <c r="J430" s="74" t="s">
        <v>8</v>
      </c>
    </row>
    <row r="431" spans="1:10" x14ac:dyDescent="0.25">
      <c r="A431" s="32">
        <v>1</v>
      </c>
      <c r="B431" s="39" t="s">
        <v>370</v>
      </c>
      <c r="C431" s="32" t="s">
        <v>30</v>
      </c>
      <c r="D431" s="4">
        <v>200</v>
      </c>
      <c r="E431" s="2"/>
      <c r="F431" s="34"/>
      <c r="G431" s="34"/>
      <c r="H431" s="34"/>
      <c r="I431" s="34"/>
      <c r="J431" s="34"/>
    </row>
    <row r="432" spans="1:10" x14ac:dyDescent="0.25">
      <c r="A432" s="32">
        <v>2</v>
      </c>
      <c r="B432" s="39" t="s">
        <v>371</v>
      </c>
      <c r="C432" s="32" t="s">
        <v>30</v>
      </c>
      <c r="D432" s="4">
        <v>50</v>
      </c>
      <c r="E432" s="2"/>
      <c r="F432" s="34"/>
      <c r="G432" s="34"/>
      <c r="H432" s="34"/>
      <c r="I432" s="34"/>
      <c r="J432" s="34"/>
    </row>
    <row r="433" spans="1:10" ht="15" x14ac:dyDescent="0.25">
      <c r="A433" s="50"/>
      <c r="B433" s="51"/>
      <c r="C433" s="50"/>
      <c r="D433" s="52"/>
      <c r="E433" s="76" t="s">
        <v>886</v>
      </c>
      <c r="F433" s="34"/>
      <c r="G433" s="34"/>
      <c r="H433" s="34"/>
      <c r="I433" s="45"/>
      <c r="J433" s="45"/>
    </row>
    <row r="434" spans="1:10" ht="15" x14ac:dyDescent="0.25">
      <c r="B434" s="42" t="s">
        <v>218</v>
      </c>
    </row>
    <row r="435" spans="1:10" s="75" customFormat="1" ht="24" customHeight="1" x14ac:dyDescent="0.25">
      <c r="A435" s="74" t="s">
        <v>1</v>
      </c>
      <c r="B435" s="43" t="s">
        <v>2</v>
      </c>
      <c r="C435" s="74" t="s">
        <v>3</v>
      </c>
      <c r="D435" s="74" t="s">
        <v>4</v>
      </c>
      <c r="E435" s="74" t="s">
        <v>9</v>
      </c>
      <c r="F435" s="74" t="s">
        <v>5</v>
      </c>
      <c r="G435" s="74" t="s">
        <v>6</v>
      </c>
      <c r="H435" s="74" t="s">
        <v>885</v>
      </c>
      <c r="I435" s="74" t="s">
        <v>7</v>
      </c>
      <c r="J435" s="74" t="s">
        <v>8</v>
      </c>
    </row>
    <row r="436" spans="1:10" x14ac:dyDescent="0.25">
      <c r="A436" s="32">
        <v>1</v>
      </c>
      <c r="B436" s="39" t="s">
        <v>372</v>
      </c>
      <c r="C436" s="32" t="s">
        <v>30</v>
      </c>
      <c r="D436" s="4">
        <v>10</v>
      </c>
      <c r="E436" s="2"/>
      <c r="F436" s="34"/>
      <c r="G436" s="34"/>
      <c r="H436" s="34"/>
      <c r="I436" s="34"/>
      <c r="J436" s="34"/>
    </row>
    <row r="437" spans="1:10" x14ac:dyDescent="0.25">
      <c r="A437" s="32">
        <v>2</v>
      </c>
      <c r="B437" s="39" t="s">
        <v>373</v>
      </c>
      <c r="C437" s="32" t="s">
        <v>30</v>
      </c>
      <c r="D437" s="4">
        <v>10</v>
      </c>
      <c r="E437" s="2"/>
      <c r="F437" s="34"/>
      <c r="G437" s="34"/>
      <c r="H437" s="34"/>
      <c r="I437" s="34"/>
      <c r="J437" s="34"/>
    </row>
    <row r="438" spans="1:10" ht="15" x14ac:dyDescent="0.25">
      <c r="A438" s="50"/>
      <c r="B438" s="51"/>
      <c r="C438" s="50"/>
      <c r="D438" s="52"/>
      <c r="E438" s="76" t="s">
        <v>886</v>
      </c>
      <c r="F438" s="34"/>
      <c r="G438" s="34"/>
      <c r="H438" s="34"/>
      <c r="I438" s="45"/>
      <c r="J438" s="45"/>
    </row>
    <row r="439" spans="1:10" ht="15" x14ac:dyDescent="0.25">
      <c r="A439" s="50"/>
      <c r="B439" s="51"/>
      <c r="C439" s="50"/>
      <c r="D439" s="52"/>
      <c r="E439" s="86"/>
      <c r="F439" s="45"/>
      <c r="G439" s="45"/>
      <c r="H439" s="45"/>
      <c r="I439" s="45"/>
      <c r="J439" s="45"/>
    </row>
    <row r="440" spans="1:10" s="85" customFormat="1" ht="31.5" customHeight="1" x14ac:dyDescent="0.3">
      <c r="A440" s="81"/>
      <c r="B440" s="82" t="s">
        <v>890</v>
      </c>
      <c r="C440" s="81"/>
      <c r="D440" s="83"/>
      <c r="E440" s="84"/>
      <c r="F440" s="84"/>
      <c r="G440" s="83"/>
      <c r="H440" s="110" t="s">
        <v>891</v>
      </c>
      <c r="I440" s="110"/>
      <c r="J440" s="110"/>
    </row>
    <row r="441" spans="1:10" ht="15" x14ac:dyDescent="0.25">
      <c r="B441" s="42" t="s">
        <v>219</v>
      </c>
    </row>
    <row r="442" spans="1:10" s="75" customFormat="1" ht="24" customHeight="1" x14ac:dyDescent="0.25">
      <c r="A442" s="74" t="s">
        <v>1</v>
      </c>
      <c r="B442" s="74" t="s">
        <v>2</v>
      </c>
      <c r="C442" s="74" t="s">
        <v>3</v>
      </c>
      <c r="D442" s="74" t="s">
        <v>4</v>
      </c>
      <c r="E442" s="74" t="s">
        <v>9</v>
      </c>
      <c r="F442" s="74" t="s">
        <v>5</v>
      </c>
      <c r="G442" s="74" t="s">
        <v>6</v>
      </c>
      <c r="H442" s="74" t="s">
        <v>885</v>
      </c>
      <c r="I442" s="74" t="s">
        <v>7</v>
      </c>
      <c r="J442" s="74" t="s">
        <v>8</v>
      </c>
    </row>
    <row r="443" spans="1:10" s="44" customFormat="1" ht="15" x14ac:dyDescent="0.25">
      <c r="A443" s="32">
        <v>1</v>
      </c>
      <c r="B443" s="39" t="s">
        <v>375</v>
      </c>
      <c r="C443" s="32" t="s">
        <v>30</v>
      </c>
      <c r="D443" s="32">
        <v>10</v>
      </c>
      <c r="E443" s="55"/>
      <c r="F443" s="43"/>
      <c r="G443" s="43"/>
      <c r="H443" s="43"/>
      <c r="I443" s="43"/>
      <c r="J443" s="43"/>
    </row>
    <row r="444" spans="1:10" s="44" customFormat="1" ht="15" x14ac:dyDescent="0.25">
      <c r="A444" s="32">
        <v>2</v>
      </c>
      <c r="B444" s="39" t="s">
        <v>376</v>
      </c>
      <c r="C444" s="32" t="s">
        <v>30</v>
      </c>
      <c r="D444" s="32">
        <v>20</v>
      </c>
      <c r="E444" s="55"/>
      <c r="F444" s="43"/>
      <c r="G444" s="43"/>
      <c r="H444" s="43"/>
      <c r="I444" s="43"/>
      <c r="J444" s="43"/>
    </row>
    <row r="445" spans="1:10" s="44" customFormat="1" ht="25.5" customHeight="1" x14ac:dyDescent="0.25">
      <c r="A445" s="32">
        <v>3</v>
      </c>
      <c r="B445" s="39" t="s">
        <v>377</v>
      </c>
      <c r="C445" s="32" t="s">
        <v>30</v>
      </c>
      <c r="D445" s="32">
        <v>400</v>
      </c>
      <c r="E445" s="55"/>
      <c r="F445" s="43"/>
      <c r="G445" s="43"/>
      <c r="H445" s="43"/>
      <c r="I445" s="43"/>
      <c r="J445" s="43"/>
    </row>
    <row r="446" spans="1:10" s="44" customFormat="1" ht="54" x14ac:dyDescent="0.25">
      <c r="A446" s="32">
        <v>4</v>
      </c>
      <c r="B446" s="39" t="s">
        <v>1023</v>
      </c>
      <c r="C446" s="32" t="s">
        <v>30</v>
      </c>
      <c r="D446" s="32">
        <v>150</v>
      </c>
      <c r="E446" s="55"/>
      <c r="F446" s="43"/>
      <c r="G446" s="43"/>
      <c r="H446" s="43"/>
      <c r="I446" s="43"/>
      <c r="J446" s="43"/>
    </row>
    <row r="447" spans="1:10" s="44" customFormat="1" ht="54" x14ac:dyDescent="0.25">
      <c r="A447" s="32">
        <v>5</v>
      </c>
      <c r="B447" s="39" t="s">
        <v>914</v>
      </c>
      <c r="C447" s="32" t="s">
        <v>30</v>
      </c>
      <c r="D447" s="32">
        <v>150</v>
      </c>
      <c r="E447" s="55"/>
      <c r="F447" s="43"/>
      <c r="G447" s="43"/>
      <c r="H447" s="43"/>
      <c r="I447" s="43"/>
      <c r="J447" s="43"/>
    </row>
    <row r="448" spans="1:10" s="44" customFormat="1" ht="27" x14ac:dyDescent="0.25">
      <c r="A448" s="32">
        <v>6</v>
      </c>
      <c r="B448" s="39" t="s">
        <v>378</v>
      </c>
      <c r="C448" s="32" t="s">
        <v>30</v>
      </c>
      <c r="D448" s="32">
        <v>50</v>
      </c>
      <c r="E448" s="55"/>
      <c r="F448" s="43"/>
      <c r="G448" s="43"/>
      <c r="H448" s="43"/>
      <c r="I448" s="43"/>
      <c r="J448" s="43"/>
    </row>
    <row r="449" spans="1:10" s="44" customFormat="1" ht="15" x14ac:dyDescent="0.25">
      <c r="A449" s="32">
        <v>7</v>
      </c>
      <c r="B449" s="39" t="s">
        <v>877</v>
      </c>
      <c r="C449" s="32" t="s">
        <v>30</v>
      </c>
      <c r="D449" s="32">
        <v>500</v>
      </c>
      <c r="E449" s="55"/>
      <c r="F449" s="43"/>
      <c r="G449" s="43"/>
      <c r="H449" s="43"/>
      <c r="I449" s="43"/>
      <c r="J449" s="43"/>
    </row>
    <row r="450" spans="1:10" s="44" customFormat="1" ht="27" x14ac:dyDescent="0.25">
      <c r="A450" s="32">
        <v>8</v>
      </c>
      <c r="B450" s="39" t="s">
        <v>379</v>
      </c>
      <c r="C450" s="32" t="s">
        <v>30</v>
      </c>
      <c r="D450" s="32">
        <v>30</v>
      </c>
      <c r="E450" s="55"/>
      <c r="F450" s="43"/>
      <c r="G450" s="43"/>
      <c r="H450" s="43"/>
      <c r="I450" s="43"/>
      <c r="J450" s="43"/>
    </row>
    <row r="451" spans="1:10" s="44" customFormat="1" ht="15" x14ac:dyDescent="0.25">
      <c r="A451" s="32">
        <v>9</v>
      </c>
      <c r="B451" s="55" t="s">
        <v>374</v>
      </c>
      <c r="C451" s="32" t="s">
        <v>30</v>
      </c>
      <c r="D451" s="32">
        <v>300</v>
      </c>
      <c r="E451" s="55"/>
      <c r="F451" s="43"/>
      <c r="G451" s="43"/>
      <c r="H451" s="43"/>
      <c r="I451" s="43"/>
      <c r="J451" s="43"/>
    </row>
    <row r="452" spans="1:10" s="44" customFormat="1" ht="27" x14ac:dyDescent="0.25">
      <c r="A452" s="32">
        <v>10</v>
      </c>
      <c r="B452" s="55" t="s">
        <v>996</v>
      </c>
      <c r="C452" s="32" t="s">
        <v>30</v>
      </c>
      <c r="D452" s="38">
        <v>300</v>
      </c>
      <c r="E452" s="55"/>
      <c r="F452" s="43"/>
      <c r="G452" s="43"/>
      <c r="H452" s="43"/>
      <c r="I452" s="43"/>
      <c r="J452" s="43"/>
    </row>
    <row r="453" spans="1:10" s="44" customFormat="1" ht="27" x14ac:dyDescent="0.25">
      <c r="A453" s="32">
        <v>11</v>
      </c>
      <c r="B453" s="55" t="s">
        <v>997</v>
      </c>
      <c r="C453" s="32" t="s">
        <v>30</v>
      </c>
      <c r="D453" s="38">
        <v>50</v>
      </c>
      <c r="E453" s="55"/>
      <c r="F453" s="43"/>
      <c r="G453" s="43"/>
      <c r="H453" s="43"/>
      <c r="I453" s="43"/>
      <c r="J453" s="43"/>
    </row>
    <row r="454" spans="1:10" s="44" customFormat="1" ht="33" customHeight="1" x14ac:dyDescent="0.25">
      <c r="A454" s="32">
        <v>12</v>
      </c>
      <c r="B454" s="55" t="s">
        <v>380</v>
      </c>
      <c r="C454" s="32" t="s">
        <v>30</v>
      </c>
      <c r="D454" s="38">
        <v>30</v>
      </c>
      <c r="E454" s="55"/>
      <c r="F454" s="43"/>
      <c r="G454" s="43"/>
      <c r="H454" s="43"/>
      <c r="I454" s="43"/>
      <c r="J454" s="43"/>
    </row>
    <row r="455" spans="1:10" s="44" customFormat="1" ht="40.5" x14ac:dyDescent="0.25">
      <c r="A455" s="32">
        <v>13</v>
      </c>
      <c r="B455" s="55" t="s">
        <v>381</v>
      </c>
      <c r="C455" s="32" t="s">
        <v>30</v>
      </c>
      <c r="D455" s="32">
        <v>50</v>
      </c>
      <c r="E455" s="55"/>
      <c r="F455" s="43"/>
      <c r="G455" s="43"/>
      <c r="H455" s="43"/>
      <c r="I455" s="43"/>
      <c r="J455" s="43"/>
    </row>
    <row r="456" spans="1:10" s="44" customFormat="1" ht="15" x14ac:dyDescent="0.25">
      <c r="A456" s="32">
        <v>14</v>
      </c>
      <c r="B456" s="55" t="s">
        <v>382</v>
      </c>
      <c r="C456" s="32" t="s">
        <v>30</v>
      </c>
      <c r="D456" s="32">
        <v>750</v>
      </c>
      <c r="E456" s="55"/>
      <c r="F456" s="43"/>
      <c r="G456" s="43"/>
      <c r="H456" s="43"/>
      <c r="I456" s="43"/>
      <c r="J456" s="43"/>
    </row>
    <row r="457" spans="1:10" s="44" customFormat="1" ht="27" x14ac:dyDescent="0.25">
      <c r="A457" s="32">
        <v>15</v>
      </c>
      <c r="B457" s="55" t="s">
        <v>391</v>
      </c>
      <c r="C457" s="32" t="s">
        <v>30</v>
      </c>
      <c r="D457" s="32">
        <v>15</v>
      </c>
      <c r="E457" s="55"/>
      <c r="F457" s="43"/>
      <c r="G457" s="43"/>
      <c r="H457" s="43"/>
      <c r="I457" s="43"/>
      <c r="J457" s="43"/>
    </row>
    <row r="458" spans="1:10" s="44" customFormat="1" ht="27" x14ac:dyDescent="0.25">
      <c r="A458" s="32">
        <v>16</v>
      </c>
      <c r="B458" s="55" t="s">
        <v>392</v>
      </c>
      <c r="C458" s="32" t="s">
        <v>30</v>
      </c>
      <c r="D458" s="38">
        <v>50</v>
      </c>
      <c r="E458" s="55"/>
      <c r="F458" s="43"/>
      <c r="G458" s="43"/>
      <c r="H458" s="43"/>
      <c r="I458" s="43"/>
      <c r="J458" s="43"/>
    </row>
    <row r="459" spans="1:10" s="44" customFormat="1" ht="27" x14ac:dyDescent="0.25">
      <c r="A459" s="32">
        <v>17</v>
      </c>
      <c r="B459" s="55" t="s">
        <v>383</v>
      </c>
      <c r="C459" s="32" t="s">
        <v>30</v>
      </c>
      <c r="D459" s="32">
        <v>50</v>
      </c>
      <c r="E459" s="55"/>
      <c r="F459" s="43"/>
      <c r="G459" s="43"/>
      <c r="H459" s="43"/>
      <c r="I459" s="43"/>
      <c r="J459" s="43"/>
    </row>
    <row r="460" spans="1:10" s="44" customFormat="1" ht="15" x14ac:dyDescent="0.25">
      <c r="A460" s="32">
        <v>18</v>
      </c>
      <c r="B460" s="55" t="s">
        <v>384</v>
      </c>
      <c r="C460" s="32" t="s">
        <v>30</v>
      </c>
      <c r="D460" s="32">
        <v>5</v>
      </c>
      <c r="E460" s="55"/>
      <c r="F460" s="43"/>
      <c r="G460" s="43"/>
      <c r="H460" s="43"/>
      <c r="I460" s="43"/>
      <c r="J460" s="43"/>
    </row>
    <row r="461" spans="1:10" s="44" customFormat="1" ht="40.5" x14ac:dyDescent="0.25">
      <c r="A461" s="32">
        <v>19</v>
      </c>
      <c r="B461" s="55" t="s">
        <v>385</v>
      </c>
      <c r="C461" s="32" t="s">
        <v>30</v>
      </c>
      <c r="D461" s="32">
        <v>300</v>
      </c>
      <c r="E461" s="55"/>
      <c r="F461" s="43"/>
      <c r="G461" s="43"/>
      <c r="H461" s="43"/>
      <c r="I461" s="43"/>
      <c r="J461" s="43"/>
    </row>
    <row r="462" spans="1:10" s="44" customFormat="1" ht="40.5" x14ac:dyDescent="0.25">
      <c r="A462" s="32">
        <v>20</v>
      </c>
      <c r="B462" s="55" t="s">
        <v>386</v>
      </c>
      <c r="C462" s="32" t="s">
        <v>30</v>
      </c>
      <c r="D462" s="32">
        <v>20</v>
      </c>
      <c r="E462" s="55"/>
      <c r="F462" s="43"/>
      <c r="G462" s="43"/>
      <c r="H462" s="43"/>
      <c r="I462" s="43"/>
      <c r="J462" s="43"/>
    </row>
    <row r="463" spans="1:10" s="44" customFormat="1" ht="40.5" x14ac:dyDescent="0.25">
      <c r="A463" s="32">
        <v>21</v>
      </c>
      <c r="B463" s="55" t="s">
        <v>387</v>
      </c>
      <c r="C463" s="32" t="s">
        <v>30</v>
      </c>
      <c r="D463" s="32">
        <v>80</v>
      </c>
      <c r="E463" s="55"/>
      <c r="F463" s="43"/>
      <c r="G463" s="43"/>
      <c r="H463" s="43"/>
      <c r="I463" s="43"/>
      <c r="J463" s="43"/>
    </row>
    <row r="464" spans="1:10" s="44" customFormat="1" ht="40.5" x14ac:dyDescent="0.25">
      <c r="A464" s="32">
        <v>22</v>
      </c>
      <c r="B464" s="55" t="s">
        <v>878</v>
      </c>
      <c r="C464" s="32" t="s">
        <v>30</v>
      </c>
      <c r="D464" s="32">
        <v>8</v>
      </c>
      <c r="E464" s="55"/>
      <c r="F464" s="43"/>
      <c r="G464" s="43"/>
      <c r="H464" s="43"/>
      <c r="I464" s="43"/>
      <c r="J464" s="43"/>
    </row>
    <row r="465" spans="1:10" s="44" customFormat="1" ht="27" x14ac:dyDescent="0.25">
      <c r="A465" s="32">
        <v>23</v>
      </c>
      <c r="B465" s="55" t="s">
        <v>388</v>
      </c>
      <c r="C465" s="32" t="s">
        <v>30</v>
      </c>
      <c r="D465" s="32">
        <v>10</v>
      </c>
      <c r="E465" s="55"/>
      <c r="F465" s="43"/>
      <c r="G465" s="43"/>
      <c r="H465" s="43"/>
      <c r="I465" s="43"/>
      <c r="J465" s="43"/>
    </row>
    <row r="466" spans="1:10" s="44" customFormat="1" ht="27" x14ac:dyDescent="0.25">
      <c r="A466" s="32">
        <v>24</v>
      </c>
      <c r="B466" s="55" t="s">
        <v>389</v>
      </c>
      <c r="C466" s="32" t="s">
        <v>30</v>
      </c>
      <c r="D466" s="32">
        <v>20</v>
      </c>
      <c r="E466" s="55"/>
      <c r="F466" s="43"/>
      <c r="G466" s="43"/>
      <c r="H466" s="43"/>
      <c r="I466" s="43"/>
      <c r="J466" s="43"/>
    </row>
    <row r="467" spans="1:10" s="44" customFormat="1" ht="27" x14ac:dyDescent="0.25">
      <c r="A467" s="32">
        <v>25</v>
      </c>
      <c r="B467" s="55" t="s">
        <v>390</v>
      </c>
      <c r="C467" s="32" t="s">
        <v>30</v>
      </c>
      <c r="D467" s="32">
        <v>30</v>
      </c>
      <c r="E467" s="55"/>
      <c r="F467" s="43"/>
      <c r="G467" s="43"/>
      <c r="H467" s="43"/>
      <c r="I467" s="43"/>
      <c r="J467" s="43"/>
    </row>
    <row r="468" spans="1:10" s="45" customFormat="1" ht="15" x14ac:dyDescent="0.25">
      <c r="A468" s="50"/>
      <c r="B468" s="51"/>
      <c r="C468" s="50"/>
      <c r="D468" s="52"/>
      <c r="E468" s="76" t="s">
        <v>886</v>
      </c>
      <c r="F468" s="34"/>
      <c r="G468" s="34"/>
      <c r="H468" s="34"/>
    </row>
    <row r="469" spans="1:10" s="45" customFormat="1" ht="15" x14ac:dyDescent="0.25">
      <c r="A469" s="50"/>
      <c r="B469" s="51"/>
      <c r="C469" s="50"/>
      <c r="D469" s="52"/>
      <c r="E469" s="86"/>
    </row>
    <row r="470" spans="1:10" s="85" customFormat="1" ht="31.5" customHeight="1" x14ac:dyDescent="0.3">
      <c r="A470" s="81"/>
      <c r="B470" s="82" t="s">
        <v>890</v>
      </c>
      <c r="C470" s="81"/>
      <c r="D470" s="83"/>
      <c r="E470" s="84"/>
      <c r="F470" s="84"/>
      <c r="G470" s="83"/>
      <c r="H470" s="110" t="s">
        <v>891</v>
      </c>
      <c r="I470" s="110"/>
      <c r="J470" s="110"/>
    </row>
    <row r="471" spans="1:10" ht="15" x14ac:dyDescent="0.25">
      <c r="B471" s="42" t="s">
        <v>220</v>
      </c>
    </row>
    <row r="472" spans="1:10" s="75" customFormat="1" ht="20.25" customHeight="1" x14ac:dyDescent="0.25">
      <c r="A472" s="74" t="s">
        <v>1</v>
      </c>
      <c r="B472" s="74" t="s">
        <v>2</v>
      </c>
      <c r="C472" s="74" t="s">
        <v>3</v>
      </c>
      <c r="D472" s="74" t="s">
        <v>4</v>
      </c>
      <c r="E472" s="74" t="s">
        <v>9</v>
      </c>
      <c r="F472" s="74" t="s">
        <v>5</v>
      </c>
      <c r="G472" s="74" t="s">
        <v>6</v>
      </c>
      <c r="H472" s="74" t="s">
        <v>885</v>
      </c>
      <c r="I472" s="74" t="s">
        <v>7</v>
      </c>
      <c r="J472" s="74" t="s">
        <v>8</v>
      </c>
    </row>
    <row r="473" spans="1:10" s="44" customFormat="1" ht="27" x14ac:dyDescent="0.25">
      <c r="A473" s="32">
        <v>1</v>
      </c>
      <c r="B473" s="39" t="s">
        <v>393</v>
      </c>
      <c r="C473" s="32" t="s">
        <v>30</v>
      </c>
      <c r="D473" s="32">
        <v>3000</v>
      </c>
      <c r="E473" s="55"/>
      <c r="F473" s="43"/>
      <c r="G473" s="43"/>
      <c r="H473" s="43"/>
      <c r="I473" s="43"/>
      <c r="J473" s="43"/>
    </row>
    <row r="474" spans="1:10" s="44" customFormat="1" ht="27" x14ac:dyDescent="0.25">
      <c r="A474" s="32">
        <v>2</v>
      </c>
      <c r="B474" s="39" t="s">
        <v>394</v>
      </c>
      <c r="C474" s="32" t="s">
        <v>30</v>
      </c>
      <c r="D474" s="32">
        <v>3000</v>
      </c>
      <c r="E474" s="55"/>
      <c r="F474" s="43"/>
      <c r="G474" s="43"/>
      <c r="H474" s="43"/>
      <c r="I474" s="43"/>
      <c r="J474" s="43"/>
    </row>
    <row r="475" spans="1:10" x14ac:dyDescent="0.25">
      <c r="A475" s="32">
        <v>3</v>
      </c>
      <c r="B475" s="39" t="s">
        <v>395</v>
      </c>
      <c r="C475" s="32" t="s">
        <v>30</v>
      </c>
      <c r="D475" s="32">
        <v>600</v>
      </c>
      <c r="E475" s="55"/>
      <c r="F475" s="34"/>
      <c r="G475" s="34"/>
      <c r="H475" s="34"/>
      <c r="I475" s="34"/>
      <c r="J475" s="34"/>
    </row>
    <row r="476" spans="1:10" s="44" customFormat="1" ht="12.75" customHeight="1" x14ac:dyDescent="0.25">
      <c r="A476" s="32">
        <v>4</v>
      </c>
      <c r="B476" s="39" t="s">
        <v>396</v>
      </c>
      <c r="C476" s="32" t="s">
        <v>30</v>
      </c>
      <c r="D476" s="32">
        <v>10000</v>
      </c>
      <c r="E476" s="55"/>
      <c r="F476" s="43"/>
      <c r="G476" s="43"/>
      <c r="H476" s="43"/>
      <c r="I476" s="43"/>
      <c r="J476" s="43"/>
    </row>
    <row r="477" spans="1:10" s="44" customFormat="1" ht="16.5" customHeight="1" x14ac:dyDescent="0.25">
      <c r="A477" s="32">
        <v>5</v>
      </c>
      <c r="B477" s="39" t="s">
        <v>397</v>
      </c>
      <c r="C477" s="32" t="s">
        <v>30</v>
      </c>
      <c r="D477" s="32">
        <v>100</v>
      </c>
      <c r="E477" s="55"/>
      <c r="F477" s="43"/>
      <c r="G477" s="43"/>
      <c r="H477" s="43"/>
      <c r="I477" s="43"/>
      <c r="J477" s="43"/>
    </row>
    <row r="478" spans="1:10" ht="12.75" customHeight="1" x14ac:dyDescent="0.25">
      <c r="A478" s="32">
        <v>6</v>
      </c>
      <c r="B478" s="39" t="s">
        <v>398</v>
      </c>
      <c r="C478" s="32" t="s">
        <v>30</v>
      </c>
      <c r="D478" s="32">
        <v>2500</v>
      </c>
      <c r="E478" s="55"/>
      <c r="F478" s="34"/>
      <c r="G478" s="34"/>
      <c r="H478" s="34"/>
      <c r="I478" s="34"/>
      <c r="J478" s="34"/>
    </row>
    <row r="479" spans="1:10" s="44" customFormat="1" ht="12.75" customHeight="1" x14ac:dyDescent="0.25">
      <c r="A479" s="32">
        <v>7</v>
      </c>
      <c r="B479" s="39" t="s">
        <v>398</v>
      </c>
      <c r="C479" s="32" t="s">
        <v>30</v>
      </c>
      <c r="D479" s="32">
        <v>5000</v>
      </c>
      <c r="E479" s="55"/>
      <c r="F479" s="43"/>
      <c r="G479" s="43"/>
      <c r="H479" s="43"/>
      <c r="I479" s="43"/>
      <c r="J479" s="43"/>
    </row>
    <row r="480" spans="1:10" s="44" customFormat="1" ht="27" x14ac:dyDescent="0.25">
      <c r="A480" s="32">
        <v>8</v>
      </c>
      <c r="B480" s="39" t="s">
        <v>399</v>
      </c>
      <c r="C480" s="32" t="s">
        <v>30</v>
      </c>
      <c r="D480" s="32">
        <v>10000</v>
      </c>
      <c r="E480" s="55"/>
      <c r="F480" s="43"/>
      <c r="G480" s="43"/>
      <c r="H480" s="43"/>
      <c r="I480" s="43"/>
      <c r="J480" s="43"/>
    </row>
    <row r="481" spans="1:10" ht="27" x14ac:dyDescent="0.25">
      <c r="A481" s="32">
        <v>9</v>
      </c>
      <c r="B481" s="39" t="s">
        <v>400</v>
      </c>
      <c r="C481" s="32" t="s">
        <v>30</v>
      </c>
      <c r="D481" s="32">
        <v>3500</v>
      </c>
      <c r="E481" s="55"/>
      <c r="F481" s="34"/>
      <c r="G481" s="34"/>
      <c r="H481" s="34"/>
      <c r="I481" s="34"/>
      <c r="J481" s="34"/>
    </row>
    <row r="482" spans="1:10" s="44" customFormat="1" ht="27" x14ac:dyDescent="0.25">
      <c r="A482" s="32">
        <v>10</v>
      </c>
      <c r="B482" s="39" t="s">
        <v>401</v>
      </c>
      <c r="C482" s="32" t="s">
        <v>30</v>
      </c>
      <c r="D482" s="32">
        <v>9600</v>
      </c>
      <c r="E482" s="55"/>
      <c r="F482" s="43"/>
      <c r="G482" s="43"/>
      <c r="H482" s="43"/>
      <c r="I482" s="43"/>
      <c r="J482" s="43"/>
    </row>
    <row r="483" spans="1:10" s="44" customFormat="1" ht="27" x14ac:dyDescent="0.25">
      <c r="A483" s="32">
        <v>11</v>
      </c>
      <c r="B483" s="39" t="s">
        <v>401</v>
      </c>
      <c r="C483" s="32" t="s">
        <v>30</v>
      </c>
      <c r="D483" s="32">
        <v>30000</v>
      </c>
      <c r="E483" s="55"/>
      <c r="F483" s="43"/>
      <c r="G483" s="43"/>
      <c r="H483" s="43"/>
      <c r="I483" s="43"/>
      <c r="J483" s="43"/>
    </row>
    <row r="484" spans="1:10" x14ac:dyDescent="0.25">
      <c r="A484" s="32">
        <v>12</v>
      </c>
      <c r="B484" s="39" t="s">
        <v>402</v>
      </c>
      <c r="C484" s="32" t="s">
        <v>30</v>
      </c>
      <c r="D484" s="32">
        <v>20</v>
      </c>
      <c r="E484" s="55"/>
      <c r="F484" s="34"/>
      <c r="G484" s="34"/>
      <c r="H484" s="34"/>
      <c r="I484" s="34"/>
      <c r="J484" s="34"/>
    </row>
    <row r="485" spans="1:10" s="44" customFormat="1" ht="27" x14ac:dyDescent="0.25">
      <c r="A485" s="32">
        <v>13</v>
      </c>
      <c r="B485" s="39" t="s">
        <v>401</v>
      </c>
      <c r="C485" s="32" t="s">
        <v>30</v>
      </c>
      <c r="D485" s="32">
        <v>15000</v>
      </c>
      <c r="E485" s="55"/>
      <c r="F485" s="43"/>
      <c r="G485" s="43"/>
      <c r="H485" s="43"/>
      <c r="I485" s="43"/>
      <c r="J485" s="43"/>
    </row>
    <row r="486" spans="1:10" ht="24" customHeight="1" x14ac:dyDescent="0.25">
      <c r="A486" s="32">
        <v>14</v>
      </c>
      <c r="B486" s="39" t="s">
        <v>401</v>
      </c>
      <c r="C486" s="32" t="s">
        <v>30</v>
      </c>
      <c r="D486" s="32">
        <v>1400</v>
      </c>
      <c r="E486" s="55"/>
      <c r="F486" s="34"/>
      <c r="G486" s="34"/>
      <c r="H486" s="34"/>
      <c r="I486" s="34"/>
      <c r="J486" s="34"/>
    </row>
    <row r="487" spans="1:10" ht="27" customHeight="1" x14ac:dyDescent="0.25">
      <c r="A487" s="32">
        <v>15</v>
      </c>
      <c r="B487" s="39" t="s">
        <v>404</v>
      </c>
      <c r="C487" s="32" t="s">
        <v>30</v>
      </c>
      <c r="D487" s="38">
        <v>10000</v>
      </c>
      <c r="E487" s="55"/>
      <c r="F487" s="34"/>
      <c r="G487" s="34"/>
      <c r="H487" s="34"/>
      <c r="I487" s="34"/>
      <c r="J487" s="34"/>
    </row>
    <row r="488" spans="1:10" s="44" customFormat="1" ht="16.5" customHeight="1" x14ac:dyDescent="0.25">
      <c r="A488" s="32">
        <v>16</v>
      </c>
      <c r="B488" s="39" t="s">
        <v>403</v>
      </c>
      <c r="C488" s="32" t="s">
        <v>30</v>
      </c>
      <c r="D488" s="32">
        <v>24000</v>
      </c>
      <c r="E488" s="55"/>
      <c r="F488" s="43"/>
      <c r="G488" s="43"/>
      <c r="H488" s="43"/>
      <c r="I488" s="43"/>
      <c r="J488" s="43"/>
    </row>
    <row r="489" spans="1:10" s="45" customFormat="1" ht="15" x14ac:dyDescent="0.25">
      <c r="A489" s="50"/>
      <c r="B489" s="51"/>
      <c r="C489" s="50"/>
      <c r="D489" s="52"/>
      <c r="E489" s="76" t="s">
        <v>886</v>
      </c>
      <c r="F489" s="34"/>
      <c r="G489" s="34"/>
      <c r="H489" s="34"/>
    </row>
    <row r="490" spans="1:10" ht="15" x14ac:dyDescent="0.25">
      <c r="B490" s="42" t="s">
        <v>221</v>
      </c>
    </row>
    <row r="491" spans="1:10" s="75" customFormat="1" ht="24" customHeight="1" x14ac:dyDescent="0.25">
      <c r="A491" s="74" t="s">
        <v>1</v>
      </c>
      <c r="B491" s="74" t="s">
        <v>2</v>
      </c>
      <c r="C491" s="74" t="s">
        <v>3</v>
      </c>
      <c r="D491" s="74" t="s">
        <v>4</v>
      </c>
      <c r="E491" s="74" t="s">
        <v>9</v>
      </c>
      <c r="F491" s="74" t="s">
        <v>5</v>
      </c>
      <c r="G491" s="74" t="s">
        <v>6</v>
      </c>
      <c r="H491" s="74" t="s">
        <v>885</v>
      </c>
      <c r="I491" s="74" t="s">
        <v>7</v>
      </c>
      <c r="J491" s="74" t="s">
        <v>8</v>
      </c>
    </row>
    <row r="492" spans="1:10" x14ac:dyDescent="0.25">
      <c r="A492" s="32">
        <v>1</v>
      </c>
      <c r="B492" s="55" t="s">
        <v>405</v>
      </c>
      <c r="C492" s="32" t="s">
        <v>30</v>
      </c>
      <c r="D492" s="32">
        <v>12</v>
      </c>
      <c r="E492" s="55"/>
      <c r="F492" s="34"/>
      <c r="G492" s="34"/>
      <c r="H492" s="34"/>
      <c r="I492" s="34"/>
      <c r="J492" s="34"/>
    </row>
    <row r="493" spans="1:10" s="45" customFormat="1" ht="15" x14ac:dyDescent="0.25">
      <c r="A493" s="52"/>
      <c r="B493" s="61"/>
      <c r="C493" s="52"/>
      <c r="D493" s="52"/>
      <c r="E493" s="76" t="s">
        <v>886</v>
      </c>
      <c r="F493" s="34"/>
      <c r="G493" s="34"/>
      <c r="H493" s="34"/>
    </row>
    <row r="494" spans="1:10" ht="15" x14ac:dyDescent="0.25">
      <c r="B494" s="42" t="s">
        <v>222</v>
      </c>
    </row>
    <row r="495" spans="1:10" s="75" customFormat="1" ht="24" customHeight="1" x14ac:dyDescent="0.25">
      <c r="A495" s="74" t="s">
        <v>1</v>
      </c>
      <c r="B495" s="74" t="s">
        <v>2</v>
      </c>
      <c r="C495" s="74" t="s">
        <v>3</v>
      </c>
      <c r="D495" s="74" t="s">
        <v>4</v>
      </c>
      <c r="E495" s="74" t="s">
        <v>9</v>
      </c>
      <c r="F495" s="74" t="s">
        <v>5</v>
      </c>
      <c r="G495" s="74" t="s">
        <v>6</v>
      </c>
      <c r="H495" s="74" t="s">
        <v>885</v>
      </c>
      <c r="I495" s="74" t="s">
        <v>7</v>
      </c>
      <c r="J495" s="74" t="s">
        <v>8</v>
      </c>
    </row>
    <row r="496" spans="1:10" x14ac:dyDescent="0.25">
      <c r="A496" s="32">
        <v>1</v>
      </c>
      <c r="B496" s="55" t="s">
        <v>406</v>
      </c>
      <c r="C496" s="32" t="s">
        <v>30</v>
      </c>
      <c r="D496" s="32">
        <v>20</v>
      </c>
      <c r="E496" s="55"/>
      <c r="F496" s="34"/>
      <c r="G496" s="34"/>
      <c r="H496" s="34"/>
      <c r="I496" s="34"/>
      <c r="J496" s="34"/>
    </row>
    <row r="497" spans="1:10" s="45" customFormat="1" ht="15" x14ac:dyDescent="0.25">
      <c r="A497" s="52"/>
      <c r="B497" s="61"/>
      <c r="C497" s="52"/>
      <c r="D497" s="52"/>
      <c r="E497" s="76" t="s">
        <v>886</v>
      </c>
      <c r="F497" s="34"/>
      <c r="G497" s="34"/>
      <c r="H497" s="34"/>
    </row>
    <row r="498" spans="1:10" s="45" customFormat="1" ht="15" x14ac:dyDescent="0.25">
      <c r="A498" s="52"/>
      <c r="B498" s="61"/>
      <c r="C498" s="52"/>
      <c r="D498" s="52"/>
      <c r="E498" s="86"/>
    </row>
    <row r="499" spans="1:10" s="85" customFormat="1" ht="28.5" customHeight="1" x14ac:dyDescent="0.3">
      <c r="A499" s="81"/>
      <c r="B499" s="82" t="s">
        <v>890</v>
      </c>
      <c r="C499" s="81"/>
      <c r="D499" s="83"/>
      <c r="E499" s="84"/>
      <c r="F499" s="84"/>
      <c r="G499" s="83"/>
      <c r="H499" s="110" t="s">
        <v>891</v>
      </c>
      <c r="I499" s="110"/>
      <c r="J499" s="110"/>
    </row>
    <row r="500" spans="1:10" ht="15" x14ac:dyDescent="0.25">
      <c r="B500" s="42" t="s">
        <v>223</v>
      </c>
    </row>
    <row r="501" spans="1:10" s="75" customFormat="1" ht="24" customHeight="1" x14ac:dyDescent="0.25">
      <c r="A501" s="74" t="s">
        <v>1</v>
      </c>
      <c r="B501" s="74" t="s">
        <v>2</v>
      </c>
      <c r="C501" s="74" t="s">
        <v>3</v>
      </c>
      <c r="D501" s="74" t="s">
        <v>4</v>
      </c>
      <c r="E501" s="74" t="s">
        <v>9</v>
      </c>
      <c r="F501" s="74" t="s">
        <v>5</v>
      </c>
      <c r="G501" s="74" t="s">
        <v>6</v>
      </c>
      <c r="H501" s="74" t="s">
        <v>885</v>
      </c>
      <c r="I501" s="74" t="s">
        <v>7</v>
      </c>
      <c r="J501" s="74" t="s">
        <v>8</v>
      </c>
    </row>
    <row r="502" spans="1:10" x14ac:dyDescent="0.25">
      <c r="A502" s="32">
        <v>1</v>
      </c>
      <c r="B502" s="55" t="s">
        <v>407</v>
      </c>
      <c r="C502" s="32" t="s">
        <v>30</v>
      </c>
      <c r="D502" s="32">
        <v>10</v>
      </c>
      <c r="E502" s="55"/>
      <c r="F502" s="34"/>
      <c r="G502" s="34"/>
      <c r="H502" s="34"/>
      <c r="I502" s="34"/>
      <c r="J502" s="34"/>
    </row>
    <row r="503" spans="1:10" s="45" customFormat="1" ht="15" x14ac:dyDescent="0.25">
      <c r="A503" s="52"/>
      <c r="B503" s="61"/>
      <c r="C503" s="52"/>
      <c r="D503" s="52"/>
      <c r="E503" s="76" t="s">
        <v>886</v>
      </c>
      <c r="F503" s="34"/>
      <c r="G503" s="34"/>
      <c r="H503" s="34"/>
    </row>
    <row r="504" spans="1:10" ht="15" x14ac:dyDescent="0.25">
      <c r="B504" s="42" t="s">
        <v>224</v>
      </c>
    </row>
    <row r="505" spans="1:10" s="75" customFormat="1" ht="24" customHeight="1" x14ac:dyDescent="0.25">
      <c r="A505" s="74" t="s">
        <v>1</v>
      </c>
      <c r="B505" s="74" t="s">
        <v>2</v>
      </c>
      <c r="C505" s="74" t="s">
        <v>3</v>
      </c>
      <c r="D505" s="74" t="s">
        <v>4</v>
      </c>
      <c r="E505" s="74" t="s">
        <v>9</v>
      </c>
      <c r="F505" s="74" t="s">
        <v>5</v>
      </c>
      <c r="G505" s="74" t="s">
        <v>6</v>
      </c>
      <c r="H505" s="74" t="s">
        <v>885</v>
      </c>
      <c r="I505" s="74" t="s">
        <v>7</v>
      </c>
      <c r="J505" s="74" t="s">
        <v>8</v>
      </c>
    </row>
    <row r="506" spans="1:10" ht="27" x14ac:dyDescent="0.25">
      <c r="A506" s="32">
        <v>1</v>
      </c>
      <c r="B506" s="55" t="s">
        <v>408</v>
      </c>
      <c r="C506" s="32" t="s">
        <v>30</v>
      </c>
      <c r="D506" s="32">
        <v>100</v>
      </c>
      <c r="E506" s="55"/>
      <c r="F506" s="34"/>
      <c r="G506" s="34"/>
      <c r="H506" s="34"/>
      <c r="I506" s="34"/>
      <c r="J506" s="34"/>
    </row>
    <row r="507" spans="1:10" s="45" customFormat="1" ht="15" x14ac:dyDescent="0.25">
      <c r="A507" s="52"/>
      <c r="B507" s="61"/>
      <c r="C507" s="52"/>
      <c r="D507" s="52"/>
      <c r="E507" s="76" t="s">
        <v>886</v>
      </c>
      <c r="F507" s="34"/>
      <c r="G507" s="34"/>
      <c r="H507" s="34"/>
    </row>
    <row r="508" spans="1:10" ht="15" x14ac:dyDescent="0.25">
      <c r="B508" s="42" t="s">
        <v>225</v>
      </c>
    </row>
    <row r="509" spans="1:10" s="75" customFormat="1" ht="27" x14ac:dyDescent="0.25">
      <c r="A509" s="74" t="s">
        <v>1</v>
      </c>
      <c r="B509" s="74" t="s">
        <v>2</v>
      </c>
      <c r="C509" s="74" t="s">
        <v>3</v>
      </c>
      <c r="D509" s="74" t="s">
        <v>4</v>
      </c>
      <c r="E509" s="74" t="s">
        <v>9</v>
      </c>
      <c r="F509" s="74" t="s">
        <v>5</v>
      </c>
      <c r="G509" s="74" t="s">
        <v>6</v>
      </c>
      <c r="H509" s="74" t="s">
        <v>885</v>
      </c>
      <c r="I509" s="74" t="s">
        <v>7</v>
      </c>
      <c r="J509" s="74" t="s">
        <v>8</v>
      </c>
    </row>
    <row r="510" spans="1:10" x14ac:dyDescent="0.25">
      <c r="A510" s="32">
        <v>1</v>
      </c>
      <c r="B510" s="55" t="s">
        <v>409</v>
      </c>
      <c r="C510" s="32" t="s">
        <v>30</v>
      </c>
      <c r="D510" s="32">
        <v>10</v>
      </c>
      <c r="E510" s="55"/>
      <c r="F510" s="34"/>
      <c r="G510" s="34"/>
      <c r="H510" s="34"/>
      <c r="I510" s="34"/>
      <c r="J510" s="34"/>
    </row>
    <row r="511" spans="1:10" s="45" customFormat="1" ht="15" x14ac:dyDescent="0.25">
      <c r="A511" s="52"/>
      <c r="B511" s="61"/>
      <c r="C511" s="52"/>
      <c r="D511" s="52"/>
      <c r="E511" s="76" t="s">
        <v>886</v>
      </c>
      <c r="F511" s="34"/>
      <c r="G511" s="34"/>
      <c r="H511" s="34"/>
    </row>
    <row r="512" spans="1:10" ht="15" x14ac:dyDescent="0.25">
      <c r="B512" s="42" t="s">
        <v>226</v>
      </c>
    </row>
    <row r="513" spans="1:10" s="75" customFormat="1" ht="23.25" customHeight="1" x14ac:dyDescent="0.25">
      <c r="A513" s="74" t="s">
        <v>1</v>
      </c>
      <c r="B513" s="74" t="s">
        <v>2</v>
      </c>
      <c r="C513" s="74" t="s">
        <v>3</v>
      </c>
      <c r="D513" s="74" t="s">
        <v>4</v>
      </c>
      <c r="E513" s="74" t="s">
        <v>9</v>
      </c>
      <c r="F513" s="74" t="s">
        <v>5</v>
      </c>
      <c r="G513" s="74" t="s">
        <v>6</v>
      </c>
      <c r="H513" s="74" t="s">
        <v>885</v>
      </c>
      <c r="I513" s="74" t="s">
        <v>7</v>
      </c>
      <c r="J513" s="74" t="s">
        <v>8</v>
      </c>
    </row>
    <row r="514" spans="1:10" ht="27" x14ac:dyDescent="0.25">
      <c r="A514" s="32">
        <v>1</v>
      </c>
      <c r="B514" s="55" t="s">
        <v>410</v>
      </c>
      <c r="C514" s="32" t="s">
        <v>30</v>
      </c>
      <c r="D514" s="32">
        <v>50</v>
      </c>
      <c r="E514" s="76" t="s">
        <v>10</v>
      </c>
      <c r="F514" s="34"/>
      <c r="G514" s="34"/>
      <c r="H514" s="34"/>
      <c r="I514" s="34"/>
      <c r="J514" s="34"/>
    </row>
    <row r="515" spans="1:10" s="45" customFormat="1" ht="15" x14ac:dyDescent="0.25">
      <c r="A515" s="52"/>
      <c r="B515" s="61"/>
      <c r="C515" s="52"/>
      <c r="D515" s="52"/>
      <c r="E515" s="76" t="s">
        <v>886</v>
      </c>
      <c r="F515" s="34"/>
      <c r="G515" s="34"/>
      <c r="H515" s="34"/>
    </row>
    <row r="516" spans="1:10" ht="15" x14ac:dyDescent="0.25">
      <c r="B516" s="42" t="s">
        <v>227</v>
      </c>
    </row>
    <row r="517" spans="1:10" s="75" customFormat="1" ht="24.75" customHeight="1" x14ac:dyDescent="0.25">
      <c r="A517" s="74" t="s">
        <v>1</v>
      </c>
      <c r="B517" s="74" t="s">
        <v>2</v>
      </c>
      <c r="C517" s="74" t="s">
        <v>3</v>
      </c>
      <c r="D517" s="74" t="s">
        <v>4</v>
      </c>
      <c r="E517" s="74" t="s">
        <v>9</v>
      </c>
      <c r="F517" s="74" t="s">
        <v>5</v>
      </c>
      <c r="G517" s="74" t="s">
        <v>6</v>
      </c>
      <c r="H517" s="74" t="s">
        <v>885</v>
      </c>
      <c r="I517" s="74" t="s">
        <v>7</v>
      </c>
      <c r="J517" s="74" t="s">
        <v>8</v>
      </c>
    </row>
    <row r="518" spans="1:10" x14ac:dyDescent="0.25">
      <c r="A518" s="32">
        <v>1</v>
      </c>
      <c r="B518" s="55" t="s">
        <v>411</v>
      </c>
      <c r="C518" s="32" t="s">
        <v>30</v>
      </c>
      <c r="D518" s="32">
        <v>5</v>
      </c>
      <c r="E518" s="55"/>
      <c r="F518" s="34"/>
      <c r="G518" s="34"/>
      <c r="H518" s="34"/>
      <c r="I518" s="34"/>
      <c r="J518" s="34"/>
    </row>
    <row r="519" spans="1:10" s="45" customFormat="1" ht="15" x14ac:dyDescent="0.25">
      <c r="A519" s="52"/>
      <c r="B519" s="61"/>
      <c r="C519" s="52"/>
      <c r="D519" s="52"/>
      <c r="E519" s="76" t="s">
        <v>886</v>
      </c>
      <c r="F519" s="34"/>
      <c r="G519" s="34"/>
      <c r="H519" s="34"/>
    </row>
    <row r="520" spans="1:10" ht="15" x14ac:dyDescent="0.25">
      <c r="B520" s="42" t="s">
        <v>228</v>
      </c>
    </row>
    <row r="521" spans="1:10" s="75" customFormat="1" ht="24" customHeight="1" x14ac:dyDescent="0.25">
      <c r="A521" s="74" t="s">
        <v>1</v>
      </c>
      <c r="B521" s="74" t="s">
        <v>2</v>
      </c>
      <c r="C521" s="74" t="s">
        <v>3</v>
      </c>
      <c r="D521" s="74" t="s">
        <v>4</v>
      </c>
      <c r="E521" s="74" t="s">
        <v>9</v>
      </c>
      <c r="F521" s="74" t="s">
        <v>5</v>
      </c>
      <c r="G521" s="74" t="s">
        <v>6</v>
      </c>
      <c r="H521" s="74" t="s">
        <v>885</v>
      </c>
      <c r="I521" s="74" t="s">
        <v>7</v>
      </c>
      <c r="J521" s="74" t="s">
        <v>8</v>
      </c>
    </row>
    <row r="522" spans="1:10" ht="14.25" customHeight="1" x14ac:dyDescent="0.25">
      <c r="A522" s="32">
        <v>1</v>
      </c>
      <c r="B522" s="55" t="s">
        <v>908</v>
      </c>
      <c r="C522" s="32" t="s">
        <v>30</v>
      </c>
      <c r="D522" s="32">
        <v>100</v>
      </c>
      <c r="E522" s="55"/>
      <c r="F522" s="34"/>
      <c r="G522" s="34"/>
      <c r="H522" s="34"/>
      <c r="I522" s="34"/>
      <c r="J522" s="34"/>
    </row>
    <row r="523" spans="1:10" s="45" customFormat="1" ht="15" x14ac:dyDescent="0.25">
      <c r="A523" s="52"/>
      <c r="B523" s="61"/>
      <c r="C523" s="52"/>
      <c r="D523" s="52"/>
      <c r="E523" s="76" t="s">
        <v>886</v>
      </c>
      <c r="F523" s="34"/>
      <c r="G523" s="34"/>
      <c r="H523" s="34"/>
    </row>
    <row r="524" spans="1:10" ht="9" customHeight="1" x14ac:dyDescent="0.25">
      <c r="B524" s="42" t="s">
        <v>229</v>
      </c>
    </row>
    <row r="525" spans="1:10" s="75" customFormat="1" ht="23.25" customHeight="1" x14ac:dyDescent="0.25">
      <c r="A525" s="74" t="s">
        <v>1</v>
      </c>
      <c r="B525" s="74" t="s">
        <v>2</v>
      </c>
      <c r="C525" s="74" t="s">
        <v>3</v>
      </c>
      <c r="D525" s="74" t="s">
        <v>4</v>
      </c>
      <c r="E525" s="74" t="s">
        <v>9</v>
      </c>
      <c r="F525" s="74" t="s">
        <v>5</v>
      </c>
      <c r="G525" s="74" t="s">
        <v>6</v>
      </c>
      <c r="H525" s="74" t="s">
        <v>885</v>
      </c>
      <c r="I525" s="74" t="s">
        <v>7</v>
      </c>
      <c r="J525" s="74" t="s">
        <v>8</v>
      </c>
    </row>
    <row r="526" spans="1:10" ht="25.5" customHeight="1" x14ac:dyDescent="0.25">
      <c r="A526" s="32">
        <v>1</v>
      </c>
      <c r="B526" s="55" t="s">
        <v>966</v>
      </c>
      <c r="C526" s="32" t="s">
        <v>30</v>
      </c>
      <c r="D526" s="38">
        <v>100</v>
      </c>
      <c r="E526" s="55"/>
      <c r="F526" s="34"/>
      <c r="G526" s="34"/>
      <c r="H526" s="34"/>
      <c r="I526" s="34"/>
      <c r="J526" s="34"/>
    </row>
    <row r="527" spans="1:10" s="45" customFormat="1" ht="15" x14ac:dyDescent="0.25">
      <c r="A527" s="52"/>
      <c r="B527" s="61"/>
      <c r="C527" s="52"/>
      <c r="D527" s="65"/>
      <c r="E527" s="76" t="s">
        <v>886</v>
      </c>
      <c r="F527" s="34"/>
      <c r="G527" s="34"/>
      <c r="H527" s="34"/>
    </row>
    <row r="528" spans="1:10" s="45" customFormat="1" ht="15" x14ac:dyDescent="0.25">
      <c r="A528" s="52"/>
      <c r="B528" s="61"/>
      <c r="C528" s="52"/>
      <c r="D528" s="65"/>
      <c r="E528" s="86"/>
    </row>
    <row r="529" spans="1:10" s="85" customFormat="1" ht="28.5" customHeight="1" x14ac:dyDescent="0.3">
      <c r="A529" s="81"/>
      <c r="B529" s="82" t="s">
        <v>890</v>
      </c>
      <c r="C529" s="81"/>
      <c r="D529" s="83"/>
      <c r="E529" s="84"/>
      <c r="F529" s="84"/>
      <c r="G529" s="83"/>
      <c r="H529" s="110" t="s">
        <v>891</v>
      </c>
      <c r="I529" s="110"/>
      <c r="J529" s="110"/>
    </row>
    <row r="530" spans="1:10" s="85" customFormat="1" ht="15.75" customHeight="1" x14ac:dyDescent="0.3">
      <c r="A530" s="81"/>
      <c r="B530" s="82"/>
      <c r="C530" s="81"/>
      <c r="D530" s="83"/>
      <c r="E530" s="84"/>
      <c r="F530" s="84"/>
      <c r="G530" s="83"/>
      <c r="H530" s="106"/>
      <c r="I530" s="106"/>
      <c r="J530" s="106"/>
    </row>
    <row r="531" spans="1:10" ht="15.75" customHeight="1" x14ac:dyDescent="0.25">
      <c r="B531" s="42" t="s">
        <v>230</v>
      </c>
    </row>
    <row r="532" spans="1:10" s="75" customFormat="1" ht="21" customHeight="1" x14ac:dyDescent="0.25">
      <c r="A532" s="74" t="s">
        <v>1</v>
      </c>
      <c r="B532" s="74" t="s">
        <v>2</v>
      </c>
      <c r="C532" s="74" t="s">
        <v>3</v>
      </c>
      <c r="D532" s="74" t="s">
        <v>4</v>
      </c>
      <c r="E532" s="74" t="s">
        <v>9</v>
      </c>
      <c r="F532" s="74" t="s">
        <v>5</v>
      </c>
      <c r="G532" s="74" t="s">
        <v>6</v>
      </c>
      <c r="H532" s="74" t="s">
        <v>885</v>
      </c>
      <c r="I532" s="74" t="s">
        <v>7</v>
      </c>
      <c r="J532" s="74" t="s">
        <v>8</v>
      </c>
    </row>
    <row r="533" spans="1:10" x14ac:dyDescent="0.25">
      <c r="A533" s="32">
        <v>1</v>
      </c>
      <c r="B533" s="55" t="s">
        <v>412</v>
      </c>
      <c r="C533" s="32" t="s">
        <v>30</v>
      </c>
      <c r="D533" s="32">
        <v>400</v>
      </c>
      <c r="E533" s="55"/>
      <c r="F533" s="34"/>
      <c r="G533" s="34"/>
      <c r="H533" s="34"/>
      <c r="I533" s="34"/>
      <c r="J533" s="34"/>
    </row>
    <row r="534" spans="1:10" s="45" customFormat="1" ht="15" x14ac:dyDescent="0.25">
      <c r="A534" s="52"/>
      <c r="B534" s="61"/>
      <c r="C534" s="52"/>
      <c r="D534" s="52"/>
      <c r="E534" s="76" t="s">
        <v>886</v>
      </c>
      <c r="F534" s="34"/>
      <c r="G534" s="34"/>
      <c r="H534" s="34"/>
    </row>
    <row r="535" spans="1:10" ht="11.25" customHeight="1" x14ac:dyDescent="0.25">
      <c r="B535" s="42" t="s">
        <v>231</v>
      </c>
    </row>
    <row r="536" spans="1:10" s="75" customFormat="1" ht="22.5" customHeight="1" x14ac:dyDescent="0.25">
      <c r="A536" s="74" t="s">
        <v>1</v>
      </c>
      <c r="B536" s="74" t="s">
        <v>2</v>
      </c>
      <c r="C536" s="74" t="s">
        <v>3</v>
      </c>
      <c r="D536" s="74" t="s">
        <v>4</v>
      </c>
      <c r="E536" s="74" t="s">
        <v>9</v>
      </c>
      <c r="F536" s="74" t="s">
        <v>5</v>
      </c>
      <c r="G536" s="74" t="s">
        <v>6</v>
      </c>
      <c r="H536" s="74" t="s">
        <v>885</v>
      </c>
      <c r="I536" s="74" t="s">
        <v>7</v>
      </c>
      <c r="J536" s="74" t="s">
        <v>8</v>
      </c>
    </row>
    <row r="537" spans="1:10" ht="27" x14ac:dyDescent="0.25">
      <c r="A537" s="32">
        <v>1</v>
      </c>
      <c r="B537" s="55" t="s">
        <v>618</v>
      </c>
      <c r="C537" s="32" t="s">
        <v>30</v>
      </c>
      <c r="D537" s="32">
        <v>5</v>
      </c>
      <c r="E537" s="55"/>
      <c r="F537" s="34"/>
      <c r="G537" s="34"/>
      <c r="H537" s="34"/>
      <c r="I537" s="34"/>
      <c r="J537" s="34"/>
    </row>
    <row r="538" spans="1:10" s="45" customFormat="1" ht="15" x14ac:dyDescent="0.25">
      <c r="A538" s="52"/>
      <c r="B538" s="61"/>
      <c r="C538" s="52"/>
      <c r="D538" s="52"/>
      <c r="E538" s="76" t="s">
        <v>886</v>
      </c>
      <c r="F538" s="34"/>
      <c r="G538" s="34"/>
      <c r="H538" s="34"/>
    </row>
    <row r="539" spans="1:10" ht="10.5" customHeight="1" x14ac:dyDescent="0.25">
      <c r="B539" s="42" t="s">
        <v>232</v>
      </c>
    </row>
    <row r="540" spans="1:10" s="75" customFormat="1" ht="21.75" customHeight="1" x14ac:dyDescent="0.25">
      <c r="A540" s="74" t="s">
        <v>1</v>
      </c>
      <c r="B540" s="74" t="s">
        <v>2</v>
      </c>
      <c r="C540" s="74" t="s">
        <v>3</v>
      </c>
      <c r="D540" s="74" t="s">
        <v>4</v>
      </c>
      <c r="E540" s="74" t="s">
        <v>9</v>
      </c>
      <c r="F540" s="74" t="s">
        <v>5</v>
      </c>
      <c r="G540" s="74" t="s">
        <v>6</v>
      </c>
      <c r="H540" s="74" t="s">
        <v>885</v>
      </c>
      <c r="I540" s="74" t="s">
        <v>7</v>
      </c>
      <c r="J540" s="87" t="s">
        <v>8</v>
      </c>
    </row>
    <row r="541" spans="1:10" x14ac:dyDescent="0.25">
      <c r="A541" s="32">
        <v>1</v>
      </c>
      <c r="B541" s="55" t="s">
        <v>413</v>
      </c>
      <c r="C541" s="32" t="s">
        <v>30</v>
      </c>
      <c r="D541" s="32">
        <v>10</v>
      </c>
      <c r="E541" s="55"/>
      <c r="F541" s="34"/>
      <c r="G541" s="34"/>
      <c r="H541" s="34"/>
      <c r="I541" s="34"/>
      <c r="J541" s="34"/>
    </row>
    <row r="542" spans="1:10" s="45" customFormat="1" ht="15" x14ac:dyDescent="0.25">
      <c r="A542" s="52"/>
      <c r="B542" s="61"/>
      <c r="C542" s="52"/>
      <c r="D542" s="52"/>
      <c r="E542" s="76" t="s">
        <v>886</v>
      </c>
      <c r="F542" s="34"/>
      <c r="G542" s="34"/>
      <c r="H542" s="34"/>
    </row>
    <row r="543" spans="1:10" ht="12.75" customHeight="1" x14ac:dyDescent="0.25">
      <c r="B543" s="42" t="s">
        <v>233</v>
      </c>
    </row>
    <row r="544" spans="1:10" s="75" customFormat="1" ht="18" customHeight="1" x14ac:dyDescent="0.25">
      <c r="A544" s="74" t="s">
        <v>1</v>
      </c>
      <c r="B544" s="74" t="s">
        <v>2</v>
      </c>
      <c r="C544" s="74" t="s">
        <v>3</v>
      </c>
      <c r="D544" s="74" t="s">
        <v>4</v>
      </c>
      <c r="E544" s="74" t="s">
        <v>9</v>
      </c>
      <c r="F544" s="74" t="s">
        <v>5</v>
      </c>
      <c r="G544" s="74" t="s">
        <v>6</v>
      </c>
      <c r="H544" s="74" t="s">
        <v>885</v>
      </c>
      <c r="I544" s="74" t="s">
        <v>7</v>
      </c>
      <c r="J544" s="87" t="s">
        <v>8</v>
      </c>
    </row>
    <row r="545" spans="1:10" x14ac:dyDescent="0.25">
      <c r="A545" s="32">
        <v>1</v>
      </c>
      <c r="B545" s="55" t="s">
        <v>414</v>
      </c>
      <c r="C545" s="32" t="s">
        <v>30</v>
      </c>
      <c r="D545" s="32">
        <v>10</v>
      </c>
      <c r="E545" s="55"/>
      <c r="F545" s="34"/>
      <c r="G545" s="34"/>
      <c r="H545" s="34"/>
      <c r="I545" s="34"/>
      <c r="J545" s="34"/>
    </row>
    <row r="546" spans="1:10" s="45" customFormat="1" ht="15" x14ac:dyDescent="0.25">
      <c r="A546" s="52"/>
      <c r="B546" s="61"/>
      <c r="C546" s="52"/>
      <c r="D546" s="52"/>
      <c r="E546" s="76" t="s">
        <v>886</v>
      </c>
      <c r="F546" s="34"/>
      <c r="G546" s="34"/>
      <c r="H546" s="34"/>
    </row>
    <row r="547" spans="1:10" ht="11.25" customHeight="1" x14ac:dyDescent="0.25">
      <c r="B547" s="42" t="s">
        <v>234</v>
      </c>
    </row>
    <row r="548" spans="1:10" s="75" customFormat="1" ht="21.75" customHeight="1" x14ac:dyDescent="0.25">
      <c r="A548" s="74" t="s">
        <v>1</v>
      </c>
      <c r="B548" s="74" t="s">
        <v>2</v>
      </c>
      <c r="C548" s="74" t="s">
        <v>3</v>
      </c>
      <c r="D548" s="74" t="s">
        <v>4</v>
      </c>
      <c r="E548" s="74" t="s">
        <v>9</v>
      </c>
      <c r="F548" s="74" t="s">
        <v>5</v>
      </c>
      <c r="G548" s="74" t="s">
        <v>6</v>
      </c>
      <c r="H548" s="74" t="s">
        <v>885</v>
      </c>
      <c r="I548" s="74" t="s">
        <v>7</v>
      </c>
      <c r="J548" s="87" t="s">
        <v>8</v>
      </c>
    </row>
    <row r="549" spans="1:10" x14ac:dyDescent="0.25">
      <c r="A549" s="32">
        <v>1</v>
      </c>
      <c r="B549" s="55" t="s">
        <v>415</v>
      </c>
      <c r="C549" s="32" t="s">
        <v>30</v>
      </c>
      <c r="D549" s="32">
        <v>15</v>
      </c>
      <c r="E549" s="55"/>
      <c r="F549" s="34"/>
      <c r="G549" s="34"/>
      <c r="H549" s="34"/>
      <c r="I549" s="34"/>
      <c r="J549" s="34"/>
    </row>
    <row r="550" spans="1:10" s="45" customFormat="1" ht="15" x14ac:dyDescent="0.25">
      <c r="A550" s="52"/>
      <c r="B550" s="61"/>
      <c r="C550" s="52"/>
      <c r="D550" s="52"/>
      <c r="E550" s="76" t="s">
        <v>886</v>
      </c>
      <c r="F550" s="34"/>
      <c r="G550" s="34"/>
      <c r="H550" s="34"/>
    </row>
    <row r="551" spans="1:10" ht="12" customHeight="1" x14ac:dyDescent="0.25">
      <c r="B551" s="42" t="s">
        <v>1024</v>
      </c>
    </row>
    <row r="552" spans="1:10" s="75" customFormat="1" ht="22.5" customHeight="1" x14ac:dyDescent="0.25">
      <c r="A552" s="74" t="s">
        <v>1</v>
      </c>
      <c r="B552" s="74" t="s">
        <v>2</v>
      </c>
      <c r="C552" s="74" t="s">
        <v>3</v>
      </c>
      <c r="D552" s="74" t="s">
        <v>4</v>
      </c>
      <c r="E552" s="74" t="s">
        <v>9</v>
      </c>
      <c r="F552" s="74" t="s">
        <v>5</v>
      </c>
      <c r="G552" s="74" t="s">
        <v>6</v>
      </c>
      <c r="H552" s="74" t="s">
        <v>885</v>
      </c>
      <c r="I552" s="74" t="s">
        <v>7</v>
      </c>
      <c r="J552" s="74" t="s">
        <v>8</v>
      </c>
    </row>
    <row r="553" spans="1:10" ht="27" x14ac:dyDescent="0.25">
      <c r="A553" s="32">
        <v>1</v>
      </c>
      <c r="B553" s="55" t="s">
        <v>416</v>
      </c>
      <c r="C553" s="32" t="s">
        <v>30</v>
      </c>
      <c r="D553" s="32">
        <v>10</v>
      </c>
      <c r="E553" s="55"/>
      <c r="F553" s="34"/>
      <c r="G553" s="34"/>
      <c r="H553" s="34"/>
      <c r="I553" s="34"/>
      <c r="J553" s="34"/>
    </row>
    <row r="554" spans="1:10" s="45" customFormat="1" ht="15" x14ac:dyDescent="0.25">
      <c r="A554" s="52"/>
      <c r="B554" s="61"/>
      <c r="C554" s="52"/>
      <c r="D554" s="52"/>
      <c r="E554" s="76" t="s">
        <v>886</v>
      </c>
      <c r="F554" s="34"/>
      <c r="G554" s="34"/>
      <c r="H554" s="34"/>
    </row>
    <row r="555" spans="1:10" ht="15" x14ac:dyDescent="0.25">
      <c r="B555" s="42" t="s">
        <v>235</v>
      </c>
    </row>
    <row r="556" spans="1:10" s="89" customFormat="1" ht="24.75" customHeight="1" x14ac:dyDescent="0.25">
      <c r="A556" s="74" t="s">
        <v>1</v>
      </c>
      <c r="B556" s="74" t="s">
        <v>2</v>
      </c>
      <c r="C556" s="74" t="s">
        <v>3</v>
      </c>
      <c r="D556" s="74" t="s">
        <v>4</v>
      </c>
      <c r="E556" s="74" t="s">
        <v>9</v>
      </c>
      <c r="F556" s="74" t="s">
        <v>5</v>
      </c>
      <c r="G556" s="74" t="s">
        <v>6</v>
      </c>
      <c r="H556" s="74" t="s">
        <v>885</v>
      </c>
      <c r="I556" s="74" t="s">
        <v>7</v>
      </c>
      <c r="J556" s="74" t="s">
        <v>8</v>
      </c>
    </row>
    <row r="557" spans="1:10" s="45" customFormat="1" x14ac:dyDescent="0.25">
      <c r="A557" s="32">
        <v>1</v>
      </c>
      <c r="B557" s="55" t="s">
        <v>417</v>
      </c>
      <c r="C557" s="32" t="s">
        <v>30</v>
      </c>
      <c r="D557" s="32">
        <v>10</v>
      </c>
      <c r="E557" s="55"/>
      <c r="F557" s="34"/>
      <c r="G557" s="34"/>
      <c r="H557" s="34"/>
      <c r="I557" s="34"/>
      <c r="J557" s="34"/>
    </row>
    <row r="558" spans="1:10" s="45" customFormat="1" ht="15" x14ac:dyDescent="0.25">
      <c r="A558" s="52"/>
      <c r="B558" s="61"/>
      <c r="C558" s="52"/>
      <c r="D558" s="52"/>
      <c r="E558" s="88" t="s">
        <v>886</v>
      </c>
      <c r="F558" s="71"/>
      <c r="G558" s="71"/>
      <c r="H558" s="71"/>
    </row>
    <row r="559" spans="1:10" ht="15" x14ac:dyDescent="0.25">
      <c r="B559" s="42" t="s">
        <v>236</v>
      </c>
    </row>
    <row r="560" spans="1:10" s="75" customFormat="1" ht="27" x14ac:dyDescent="0.25">
      <c r="A560" s="74" t="s">
        <v>1</v>
      </c>
      <c r="B560" s="74" t="s">
        <v>2</v>
      </c>
      <c r="C560" s="74" t="s">
        <v>3</v>
      </c>
      <c r="D560" s="74" t="s">
        <v>4</v>
      </c>
      <c r="E560" s="74" t="s">
        <v>9</v>
      </c>
      <c r="F560" s="74" t="s">
        <v>5</v>
      </c>
      <c r="G560" s="74" t="s">
        <v>6</v>
      </c>
      <c r="H560" s="74" t="s">
        <v>885</v>
      </c>
      <c r="I560" s="74" t="s">
        <v>7</v>
      </c>
      <c r="J560" s="74" t="s">
        <v>8</v>
      </c>
    </row>
    <row r="561" spans="1:10" s="45" customFormat="1" x14ac:dyDescent="0.25">
      <c r="A561" s="32">
        <v>1</v>
      </c>
      <c r="B561" s="55" t="s">
        <v>418</v>
      </c>
      <c r="C561" s="32" t="s">
        <v>30</v>
      </c>
      <c r="D561" s="32">
        <v>400</v>
      </c>
      <c r="E561" s="55"/>
      <c r="F561" s="34"/>
      <c r="G561" s="34"/>
      <c r="H561" s="34"/>
      <c r="I561" s="34"/>
      <c r="J561" s="34"/>
    </row>
    <row r="562" spans="1:10" s="45" customFormat="1" ht="15" x14ac:dyDescent="0.25">
      <c r="A562" s="52"/>
      <c r="B562" s="61"/>
      <c r="C562" s="52"/>
      <c r="D562" s="52"/>
      <c r="E562" s="88" t="s">
        <v>886</v>
      </c>
      <c r="F562" s="71"/>
      <c r="G562" s="71"/>
      <c r="H562" s="71"/>
    </row>
    <row r="563" spans="1:10" s="85" customFormat="1" ht="24.75" customHeight="1" x14ac:dyDescent="0.3">
      <c r="A563" s="81"/>
      <c r="B563" s="82" t="s">
        <v>890</v>
      </c>
      <c r="C563" s="81"/>
      <c r="D563" s="83"/>
      <c r="E563" s="84"/>
      <c r="F563" s="84"/>
      <c r="G563" s="83"/>
      <c r="H563" s="110" t="s">
        <v>891</v>
      </c>
      <c r="I563" s="110"/>
      <c r="J563" s="110"/>
    </row>
    <row r="564" spans="1:10" ht="15" x14ac:dyDescent="0.25">
      <c r="B564" s="42" t="s">
        <v>237</v>
      </c>
    </row>
    <row r="565" spans="1:10" s="75" customFormat="1" ht="21" customHeight="1" x14ac:dyDescent="0.25">
      <c r="A565" s="74" t="s">
        <v>1</v>
      </c>
      <c r="B565" s="74" t="s">
        <v>2</v>
      </c>
      <c r="C565" s="74" t="s">
        <v>3</v>
      </c>
      <c r="D565" s="74" t="s">
        <v>4</v>
      </c>
      <c r="E565" s="74" t="s">
        <v>9</v>
      </c>
      <c r="F565" s="74" t="s">
        <v>5</v>
      </c>
      <c r="G565" s="74" t="s">
        <v>6</v>
      </c>
      <c r="H565" s="74" t="s">
        <v>885</v>
      </c>
      <c r="I565" s="74" t="s">
        <v>7</v>
      </c>
      <c r="J565" s="74" t="s">
        <v>8</v>
      </c>
    </row>
    <row r="566" spans="1:10" x14ac:dyDescent="0.25">
      <c r="A566" s="32">
        <v>1</v>
      </c>
      <c r="B566" s="55" t="s">
        <v>419</v>
      </c>
      <c r="C566" s="32" t="s">
        <v>30</v>
      </c>
      <c r="D566" s="32">
        <v>30</v>
      </c>
      <c r="E566" s="55"/>
      <c r="F566" s="34"/>
      <c r="G566" s="34"/>
      <c r="H566" s="34"/>
      <c r="I566" s="34"/>
      <c r="J566" s="34"/>
    </row>
    <row r="567" spans="1:10" s="45" customFormat="1" ht="15" x14ac:dyDescent="0.25">
      <c r="A567" s="52"/>
      <c r="B567" s="61"/>
      <c r="C567" s="52"/>
      <c r="D567" s="52"/>
      <c r="E567" s="76" t="s">
        <v>886</v>
      </c>
      <c r="F567" s="34"/>
      <c r="G567" s="34"/>
      <c r="H567" s="34"/>
    </row>
    <row r="568" spans="1:10" ht="14.25" customHeight="1" x14ac:dyDescent="0.25">
      <c r="B568" s="42" t="s">
        <v>1025</v>
      </c>
    </row>
    <row r="569" spans="1:10" s="75" customFormat="1" ht="20.25" customHeight="1" x14ac:dyDescent="0.25">
      <c r="A569" s="74" t="s">
        <v>1</v>
      </c>
      <c r="B569" s="74" t="s">
        <v>2</v>
      </c>
      <c r="C569" s="74" t="s">
        <v>3</v>
      </c>
      <c r="D569" s="74" t="s">
        <v>4</v>
      </c>
      <c r="E569" s="74" t="s">
        <v>9</v>
      </c>
      <c r="F569" s="74" t="s">
        <v>5</v>
      </c>
      <c r="G569" s="74" t="s">
        <v>6</v>
      </c>
      <c r="H569" s="74" t="s">
        <v>885</v>
      </c>
      <c r="I569" s="74" t="s">
        <v>7</v>
      </c>
      <c r="J569" s="74" t="s">
        <v>8</v>
      </c>
    </row>
    <row r="570" spans="1:10" x14ac:dyDescent="0.25">
      <c r="A570" s="32">
        <v>1</v>
      </c>
      <c r="B570" s="55" t="s">
        <v>420</v>
      </c>
      <c r="C570" s="32" t="s">
        <v>30</v>
      </c>
      <c r="D570" s="32">
        <v>400</v>
      </c>
      <c r="E570" s="55"/>
      <c r="F570" s="34"/>
      <c r="G570" s="34"/>
      <c r="H570" s="34"/>
      <c r="I570" s="34"/>
      <c r="J570" s="34"/>
    </row>
    <row r="571" spans="1:10" s="45" customFormat="1" ht="15" x14ac:dyDescent="0.25">
      <c r="A571" s="52"/>
      <c r="B571" s="61"/>
      <c r="C571" s="52"/>
      <c r="D571" s="52"/>
      <c r="E571" s="76" t="s">
        <v>886</v>
      </c>
      <c r="F571" s="34"/>
      <c r="G571" s="34"/>
      <c r="H571" s="34"/>
    </row>
    <row r="572" spans="1:10" ht="10.5" customHeight="1" x14ac:dyDescent="0.25">
      <c r="B572" s="42" t="s">
        <v>238</v>
      </c>
    </row>
    <row r="573" spans="1:10" s="75" customFormat="1" ht="24.75" customHeight="1" x14ac:dyDescent="0.25">
      <c r="A573" s="74" t="s">
        <v>1</v>
      </c>
      <c r="B573" s="74" t="s">
        <v>2</v>
      </c>
      <c r="C573" s="74" t="s">
        <v>3</v>
      </c>
      <c r="D573" s="74" t="s">
        <v>4</v>
      </c>
      <c r="E573" s="74" t="s">
        <v>9</v>
      </c>
      <c r="F573" s="74" t="s">
        <v>5</v>
      </c>
      <c r="G573" s="74" t="s">
        <v>6</v>
      </c>
      <c r="H573" s="74" t="s">
        <v>885</v>
      </c>
      <c r="I573" s="74" t="s">
        <v>7</v>
      </c>
      <c r="J573" s="74" t="s">
        <v>8</v>
      </c>
    </row>
    <row r="574" spans="1:10" x14ac:dyDescent="0.25">
      <c r="A574" s="32">
        <v>1</v>
      </c>
      <c r="B574" s="55" t="s">
        <v>421</v>
      </c>
      <c r="C574" s="32" t="s">
        <v>30</v>
      </c>
      <c r="D574" s="32">
        <v>300</v>
      </c>
      <c r="E574" s="55"/>
      <c r="F574" s="34"/>
      <c r="G574" s="34"/>
      <c r="H574" s="34"/>
      <c r="I574" s="34"/>
      <c r="J574" s="34"/>
    </row>
    <row r="575" spans="1:10" s="45" customFormat="1" ht="15" x14ac:dyDescent="0.25">
      <c r="A575" s="52"/>
      <c r="B575" s="61"/>
      <c r="C575" s="52"/>
      <c r="D575" s="52"/>
      <c r="E575" s="76" t="s">
        <v>886</v>
      </c>
      <c r="F575" s="34"/>
      <c r="G575" s="34"/>
      <c r="H575" s="34"/>
    </row>
    <row r="576" spans="1:10" ht="8.25" customHeight="1" x14ac:dyDescent="0.25">
      <c r="B576" s="42" t="s">
        <v>239</v>
      </c>
    </row>
    <row r="577" spans="1:10" s="75" customFormat="1" ht="18.75" customHeight="1" x14ac:dyDescent="0.25">
      <c r="A577" s="74" t="s">
        <v>1</v>
      </c>
      <c r="B577" s="74" t="s">
        <v>2</v>
      </c>
      <c r="C577" s="74" t="s">
        <v>3</v>
      </c>
      <c r="D577" s="74" t="s">
        <v>4</v>
      </c>
      <c r="E577" s="74" t="s">
        <v>9</v>
      </c>
      <c r="F577" s="74" t="s">
        <v>5</v>
      </c>
      <c r="G577" s="74" t="s">
        <v>6</v>
      </c>
      <c r="H577" s="74" t="s">
        <v>885</v>
      </c>
      <c r="I577" s="74" t="s">
        <v>7</v>
      </c>
      <c r="J577" s="74" t="s">
        <v>8</v>
      </c>
    </row>
    <row r="578" spans="1:10" x14ac:dyDescent="0.25">
      <c r="A578" s="32">
        <v>1</v>
      </c>
      <c r="B578" s="55" t="s">
        <v>422</v>
      </c>
      <c r="C578" s="32" t="s">
        <v>30</v>
      </c>
      <c r="D578" s="32">
        <v>1000</v>
      </c>
      <c r="E578" s="55"/>
      <c r="F578" s="34"/>
      <c r="G578" s="34"/>
      <c r="H578" s="34"/>
      <c r="I578" s="34"/>
      <c r="J578" s="34"/>
    </row>
    <row r="579" spans="1:10" s="45" customFormat="1" ht="12" customHeight="1" x14ac:dyDescent="0.25">
      <c r="A579" s="52"/>
      <c r="B579" s="61"/>
      <c r="C579" s="52"/>
      <c r="D579" s="52"/>
      <c r="E579" s="76" t="s">
        <v>886</v>
      </c>
      <c r="F579" s="34"/>
      <c r="G579" s="34"/>
      <c r="H579" s="34"/>
    </row>
    <row r="580" spans="1:10" ht="9" customHeight="1" x14ac:dyDescent="0.25">
      <c r="B580" s="42" t="s">
        <v>240</v>
      </c>
    </row>
    <row r="581" spans="1:10" s="75" customFormat="1" ht="20.25" customHeight="1" x14ac:dyDescent="0.25">
      <c r="A581" s="74" t="s">
        <v>1</v>
      </c>
      <c r="B581" s="74" t="s">
        <v>2</v>
      </c>
      <c r="C581" s="74" t="s">
        <v>3</v>
      </c>
      <c r="D581" s="74" t="s">
        <v>4</v>
      </c>
      <c r="E581" s="74" t="s">
        <v>9</v>
      </c>
      <c r="F581" s="74" t="s">
        <v>5</v>
      </c>
      <c r="G581" s="74" t="s">
        <v>6</v>
      </c>
      <c r="H581" s="74" t="s">
        <v>885</v>
      </c>
      <c r="I581" s="74" t="s">
        <v>7</v>
      </c>
      <c r="J581" s="74" t="s">
        <v>8</v>
      </c>
    </row>
    <row r="582" spans="1:10" x14ac:dyDescent="0.25">
      <c r="A582" s="32">
        <v>1</v>
      </c>
      <c r="B582" s="55" t="s">
        <v>423</v>
      </c>
      <c r="C582" s="32" t="s">
        <v>30</v>
      </c>
      <c r="D582" s="32">
        <v>75</v>
      </c>
      <c r="E582" s="55"/>
      <c r="F582" s="34"/>
      <c r="G582" s="34"/>
      <c r="H582" s="34"/>
      <c r="I582" s="34"/>
      <c r="J582" s="34"/>
    </row>
    <row r="583" spans="1:10" s="45" customFormat="1" ht="12.75" customHeight="1" x14ac:dyDescent="0.25">
      <c r="A583" s="52"/>
      <c r="B583" s="61"/>
      <c r="C583" s="52"/>
      <c r="D583" s="52"/>
      <c r="E583" s="76" t="s">
        <v>886</v>
      </c>
      <c r="F583" s="34"/>
      <c r="G583" s="34"/>
      <c r="H583" s="34"/>
    </row>
    <row r="584" spans="1:10" ht="9" customHeight="1" x14ac:dyDescent="0.25">
      <c r="B584" s="42" t="s">
        <v>241</v>
      </c>
    </row>
    <row r="585" spans="1:10" s="75" customFormat="1" ht="21.75" customHeight="1" x14ac:dyDescent="0.25">
      <c r="A585" s="74" t="s">
        <v>1</v>
      </c>
      <c r="B585" s="74" t="s">
        <v>2</v>
      </c>
      <c r="C585" s="74" t="s">
        <v>3</v>
      </c>
      <c r="D585" s="74" t="s">
        <v>4</v>
      </c>
      <c r="E585" s="74" t="s">
        <v>9</v>
      </c>
      <c r="F585" s="74" t="s">
        <v>5</v>
      </c>
      <c r="G585" s="74" t="s">
        <v>6</v>
      </c>
      <c r="H585" s="74" t="s">
        <v>885</v>
      </c>
      <c r="I585" s="74" t="s">
        <v>7</v>
      </c>
      <c r="J585" s="74" t="s">
        <v>8</v>
      </c>
    </row>
    <row r="586" spans="1:10" x14ac:dyDescent="0.25">
      <c r="A586" s="32">
        <v>1</v>
      </c>
      <c r="B586" s="55" t="s">
        <v>424</v>
      </c>
      <c r="C586" s="32" t="s">
        <v>30</v>
      </c>
      <c r="D586" s="32">
        <v>250</v>
      </c>
      <c r="E586" s="55"/>
      <c r="F586" s="34"/>
      <c r="G586" s="34"/>
      <c r="H586" s="34"/>
      <c r="I586" s="34"/>
      <c r="J586" s="34"/>
    </row>
    <row r="587" spans="1:10" s="45" customFormat="1" ht="13.5" customHeight="1" x14ac:dyDescent="0.25">
      <c r="A587" s="52"/>
      <c r="B587" s="61"/>
      <c r="C587" s="52"/>
      <c r="D587" s="52"/>
      <c r="E587" s="76" t="s">
        <v>886</v>
      </c>
      <c r="F587" s="34"/>
      <c r="G587" s="34"/>
      <c r="H587" s="34"/>
    </row>
    <row r="588" spans="1:10" ht="9.75" customHeight="1" x14ac:dyDescent="0.25">
      <c r="B588" s="42" t="s">
        <v>242</v>
      </c>
    </row>
    <row r="589" spans="1:10" s="75" customFormat="1" ht="21" customHeight="1" x14ac:dyDescent="0.25">
      <c r="A589" s="74" t="s">
        <v>1</v>
      </c>
      <c r="B589" s="74" t="s">
        <v>2</v>
      </c>
      <c r="C589" s="74" t="s">
        <v>3</v>
      </c>
      <c r="D589" s="74" t="s">
        <v>4</v>
      </c>
      <c r="E589" s="74" t="s">
        <v>9</v>
      </c>
      <c r="F589" s="74" t="s">
        <v>5</v>
      </c>
      <c r="G589" s="74" t="s">
        <v>6</v>
      </c>
      <c r="H589" s="74" t="s">
        <v>885</v>
      </c>
      <c r="I589" s="74" t="s">
        <v>7</v>
      </c>
      <c r="J589" s="74" t="s">
        <v>8</v>
      </c>
    </row>
    <row r="590" spans="1:10" ht="24.75" customHeight="1" x14ac:dyDescent="0.25">
      <c r="A590" s="32">
        <v>1</v>
      </c>
      <c r="B590" s="55" t="s">
        <v>915</v>
      </c>
      <c r="C590" s="32" t="s">
        <v>30</v>
      </c>
      <c r="D590" s="38">
        <v>1000</v>
      </c>
      <c r="E590" s="55"/>
      <c r="F590" s="34"/>
      <c r="G590" s="34"/>
      <c r="H590" s="34"/>
      <c r="I590" s="34"/>
      <c r="J590" s="34"/>
    </row>
    <row r="591" spans="1:10" s="45" customFormat="1" ht="12.75" customHeight="1" x14ac:dyDescent="0.25">
      <c r="A591" s="52"/>
      <c r="B591" s="61"/>
      <c r="C591" s="52"/>
      <c r="D591" s="65"/>
      <c r="E591" s="76" t="s">
        <v>886</v>
      </c>
      <c r="F591" s="34"/>
      <c r="G591" s="34"/>
      <c r="H591" s="34"/>
    </row>
    <row r="592" spans="1:10" ht="12.75" customHeight="1" x14ac:dyDescent="0.25">
      <c r="B592" s="42" t="s">
        <v>243</v>
      </c>
    </row>
    <row r="593" spans="1:10" s="75" customFormat="1" ht="21.75" customHeight="1" x14ac:dyDescent="0.25">
      <c r="A593" s="74" t="s">
        <v>1</v>
      </c>
      <c r="B593" s="74" t="s">
        <v>2</v>
      </c>
      <c r="C593" s="74" t="s">
        <v>3</v>
      </c>
      <c r="D593" s="74" t="s">
        <v>4</v>
      </c>
      <c r="E593" s="74" t="s">
        <v>9</v>
      </c>
      <c r="F593" s="74" t="s">
        <v>5</v>
      </c>
      <c r="G593" s="74" t="s">
        <v>6</v>
      </c>
      <c r="H593" s="74" t="s">
        <v>885</v>
      </c>
      <c r="I593" s="74" t="s">
        <v>7</v>
      </c>
      <c r="J593" s="74" t="s">
        <v>8</v>
      </c>
    </row>
    <row r="594" spans="1:10" x14ac:dyDescent="0.25">
      <c r="A594" s="32">
        <v>1</v>
      </c>
      <c r="B594" s="55" t="s">
        <v>425</v>
      </c>
      <c r="C594" s="32" t="s">
        <v>30</v>
      </c>
      <c r="D594" s="32">
        <v>400</v>
      </c>
      <c r="E594" s="55"/>
      <c r="F594" s="34"/>
      <c r="G594" s="34"/>
      <c r="H594" s="34"/>
      <c r="I594" s="34"/>
      <c r="J594" s="34"/>
    </row>
    <row r="595" spans="1:10" s="45" customFormat="1" ht="10.5" customHeight="1" x14ac:dyDescent="0.25">
      <c r="A595" s="52"/>
      <c r="B595" s="61"/>
      <c r="C595" s="52"/>
      <c r="D595" s="52"/>
      <c r="E595" s="76" t="s">
        <v>886</v>
      </c>
      <c r="F595" s="34"/>
      <c r="G595" s="34"/>
      <c r="H595" s="34"/>
    </row>
    <row r="596" spans="1:10" ht="9" customHeight="1" x14ac:dyDescent="0.25">
      <c r="B596" s="42" t="s">
        <v>244</v>
      </c>
    </row>
    <row r="597" spans="1:10" s="75" customFormat="1" ht="24.75" customHeight="1" x14ac:dyDescent="0.25">
      <c r="A597" s="74" t="s">
        <v>1</v>
      </c>
      <c r="B597" s="74" t="s">
        <v>2</v>
      </c>
      <c r="C597" s="74" t="s">
        <v>3</v>
      </c>
      <c r="D597" s="74" t="s">
        <v>4</v>
      </c>
      <c r="E597" s="74" t="s">
        <v>9</v>
      </c>
      <c r="F597" s="74" t="s">
        <v>5</v>
      </c>
      <c r="G597" s="74" t="s">
        <v>6</v>
      </c>
      <c r="H597" s="74" t="s">
        <v>885</v>
      </c>
      <c r="I597" s="74" t="s">
        <v>7</v>
      </c>
      <c r="J597" s="74" t="s">
        <v>8</v>
      </c>
    </row>
    <row r="598" spans="1:10" x14ac:dyDescent="0.25">
      <c r="A598" s="32">
        <v>1</v>
      </c>
      <c r="B598" s="55" t="s">
        <v>426</v>
      </c>
      <c r="C598" s="32" t="s">
        <v>30</v>
      </c>
      <c r="D598" s="32">
        <v>200</v>
      </c>
      <c r="E598" s="55"/>
      <c r="F598" s="34"/>
      <c r="G598" s="34"/>
      <c r="H598" s="34"/>
      <c r="I598" s="34"/>
      <c r="J598" s="34"/>
    </row>
    <row r="599" spans="1:10" s="45" customFormat="1" ht="9.75" customHeight="1" x14ac:dyDescent="0.25">
      <c r="A599" s="52"/>
      <c r="B599" s="61"/>
      <c r="C599" s="52"/>
      <c r="D599" s="52"/>
      <c r="E599" s="76" t="s">
        <v>886</v>
      </c>
      <c r="F599" s="34"/>
      <c r="G599" s="34"/>
      <c r="H599" s="34"/>
    </row>
    <row r="600" spans="1:10" s="85" customFormat="1" ht="30" customHeight="1" x14ac:dyDescent="0.3">
      <c r="A600" s="81"/>
      <c r="B600" s="82" t="s">
        <v>890</v>
      </c>
      <c r="C600" s="81"/>
      <c r="D600" s="83"/>
      <c r="E600" s="84"/>
      <c r="F600" s="84"/>
      <c r="G600" s="83"/>
      <c r="H600" s="110" t="s">
        <v>891</v>
      </c>
      <c r="I600" s="110"/>
      <c r="J600" s="110"/>
    </row>
    <row r="601" spans="1:10" ht="15" x14ac:dyDescent="0.25">
      <c r="B601" s="42" t="s">
        <v>245</v>
      </c>
    </row>
    <row r="602" spans="1:10" s="75" customFormat="1" ht="24.75" customHeight="1" x14ac:dyDescent="0.25">
      <c r="A602" s="74" t="s">
        <v>1</v>
      </c>
      <c r="B602" s="74" t="s">
        <v>2</v>
      </c>
      <c r="C602" s="74" t="s">
        <v>3</v>
      </c>
      <c r="D602" s="74" t="s">
        <v>4</v>
      </c>
      <c r="E602" s="74" t="s">
        <v>9</v>
      </c>
      <c r="F602" s="74" t="s">
        <v>5</v>
      </c>
      <c r="G602" s="74" t="s">
        <v>6</v>
      </c>
      <c r="H602" s="74" t="s">
        <v>885</v>
      </c>
      <c r="I602" s="74" t="s">
        <v>7</v>
      </c>
      <c r="J602" s="74" t="s">
        <v>8</v>
      </c>
    </row>
    <row r="603" spans="1:10" x14ac:dyDescent="0.25">
      <c r="A603" s="32">
        <v>1</v>
      </c>
      <c r="B603" s="55" t="s">
        <v>619</v>
      </c>
      <c r="C603" s="32" t="s">
        <v>30</v>
      </c>
      <c r="D603" s="32">
        <v>1200</v>
      </c>
      <c r="E603" s="55"/>
      <c r="F603" s="34"/>
      <c r="G603" s="34"/>
      <c r="H603" s="34"/>
      <c r="I603" s="34"/>
      <c r="J603" s="34"/>
    </row>
    <row r="604" spans="1:10" s="45" customFormat="1" ht="15" x14ac:dyDescent="0.25">
      <c r="A604" s="52"/>
      <c r="B604" s="61"/>
      <c r="C604" s="52"/>
      <c r="D604" s="52"/>
      <c r="E604" s="76" t="s">
        <v>886</v>
      </c>
      <c r="F604" s="34"/>
      <c r="G604" s="34"/>
      <c r="H604" s="34"/>
    </row>
    <row r="605" spans="1:10" ht="15" x14ac:dyDescent="0.25">
      <c r="B605" s="42" t="s">
        <v>246</v>
      </c>
    </row>
    <row r="606" spans="1:10" s="75" customFormat="1" ht="20.25" customHeight="1" x14ac:dyDescent="0.25">
      <c r="A606" s="74" t="s">
        <v>1</v>
      </c>
      <c r="B606" s="74" t="s">
        <v>2</v>
      </c>
      <c r="C606" s="74" t="s">
        <v>3</v>
      </c>
      <c r="D606" s="74" t="s">
        <v>4</v>
      </c>
      <c r="E606" s="74" t="s">
        <v>9</v>
      </c>
      <c r="F606" s="74" t="s">
        <v>5</v>
      </c>
      <c r="G606" s="74" t="s">
        <v>6</v>
      </c>
      <c r="H606" s="74" t="s">
        <v>885</v>
      </c>
      <c r="I606" s="74" t="s">
        <v>7</v>
      </c>
      <c r="J606" s="74" t="s">
        <v>8</v>
      </c>
    </row>
    <row r="607" spans="1:10" ht="27" x14ac:dyDescent="0.25">
      <c r="A607" s="32">
        <v>1</v>
      </c>
      <c r="B607" s="55" t="s">
        <v>965</v>
      </c>
      <c r="C607" s="32" t="s">
        <v>30</v>
      </c>
      <c r="D607" s="38">
        <v>25</v>
      </c>
      <c r="E607" s="55"/>
      <c r="F607" s="34"/>
      <c r="G607" s="34"/>
      <c r="H607" s="34"/>
      <c r="I607" s="34"/>
      <c r="J607" s="34"/>
    </row>
    <row r="608" spans="1:10" s="45" customFormat="1" ht="15" x14ac:dyDescent="0.25">
      <c r="A608" s="52"/>
      <c r="B608" s="61"/>
      <c r="C608" s="52"/>
      <c r="D608" s="65"/>
      <c r="E608" s="76" t="s">
        <v>886</v>
      </c>
      <c r="F608" s="34"/>
      <c r="G608" s="34"/>
      <c r="H608" s="34"/>
    </row>
    <row r="609" spans="1:10" ht="15" x14ac:dyDescent="0.25">
      <c r="B609" s="42" t="s">
        <v>247</v>
      </c>
    </row>
    <row r="610" spans="1:10" s="75" customFormat="1" ht="23.25" customHeight="1" x14ac:dyDescent="0.25">
      <c r="A610" s="74" t="s">
        <v>1</v>
      </c>
      <c r="B610" s="74" t="s">
        <v>2</v>
      </c>
      <c r="C610" s="74" t="s">
        <v>3</v>
      </c>
      <c r="D610" s="74" t="s">
        <v>4</v>
      </c>
      <c r="E610" s="74" t="s">
        <v>9</v>
      </c>
      <c r="F610" s="74" t="s">
        <v>5</v>
      </c>
      <c r="G610" s="74" t="s">
        <v>6</v>
      </c>
      <c r="H610" s="74" t="s">
        <v>885</v>
      </c>
      <c r="I610" s="74" t="s">
        <v>7</v>
      </c>
      <c r="J610" s="74" t="s">
        <v>8</v>
      </c>
    </row>
    <row r="611" spans="1:10" ht="27" x14ac:dyDescent="0.25">
      <c r="A611" s="32">
        <v>1</v>
      </c>
      <c r="B611" s="55" t="s">
        <v>964</v>
      </c>
      <c r="C611" s="32" t="s">
        <v>30</v>
      </c>
      <c r="D611" s="38">
        <v>20</v>
      </c>
      <c r="E611" s="55"/>
      <c r="F611" s="34"/>
      <c r="G611" s="34"/>
      <c r="H611" s="34"/>
      <c r="I611" s="34"/>
      <c r="J611" s="34"/>
    </row>
    <row r="612" spans="1:10" s="45" customFormat="1" ht="15" x14ac:dyDescent="0.25">
      <c r="A612" s="52"/>
      <c r="B612" s="61"/>
      <c r="C612" s="52"/>
      <c r="D612" s="65"/>
      <c r="E612" s="76" t="s">
        <v>886</v>
      </c>
      <c r="F612" s="34"/>
      <c r="G612" s="34"/>
      <c r="H612" s="34"/>
    </row>
    <row r="613" spans="1:10" ht="15" x14ac:dyDescent="0.25">
      <c r="B613" s="42" t="s">
        <v>248</v>
      </c>
    </row>
    <row r="614" spans="1:10" s="75" customFormat="1" ht="21.75" customHeight="1" x14ac:dyDescent="0.25">
      <c r="A614" s="74" t="s">
        <v>1</v>
      </c>
      <c r="B614" s="74" t="s">
        <v>2</v>
      </c>
      <c r="C614" s="74" t="s">
        <v>3</v>
      </c>
      <c r="D614" s="74" t="s">
        <v>4</v>
      </c>
      <c r="E614" s="74" t="s">
        <v>9</v>
      </c>
      <c r="F614" s="74" t="s">
        <v>5</v>
      </c>
      <c r="G614" s="74" t="s">
        <v>6</v>
      </c>
      <c r="H614" s="74" t="s">
        <v>885</v>
      </c>
      <c r="I614" s="74" t="s">
        <v>7</v>
      </c>
      <c r="J614" s="74" t="s">
        <v>8</v>
      </c>
    </row>
    <row r="615" spans="1:10" x14ac:dyDescent="0.25">
      <c r="A615" s="32">
        <v>1</v>
      </c>
      <c r="B615" s="55" t="s">
        <v>427</v>
      </c>
      <c r="C615" s="32" t="s">
        <v>30</v>
      </c>
      <c r="D615" s="32">
        <v>200</v>
      </c>
      <c r="E615" s="55"/>
      <c r="F615" s="34"/>
      <c r="G615" s="34"/>
      <c r="H615" s="34"/>
      <c r="I615" s="34"/>
      <c r="J615" s="34"/>
    </row>
    <row r="616" spans="1:10" s="45" customFormat="1" ht="12" customHeight="1" x14ac:dyDescent="0.25">
      <c r="A616" s="52"/>
      <c r="B616" s="61"/>
      <c r="C616" s="52"/>
      <c r="D616" s="52"/>
      <c r="E616" s="76" t="s">
        <v>886</v>
      </c>
      <c r="F616" s="34"/>
      <c r="G616" s="34"/>
      <c r="H616" s="34"/>
    </row>
    <row r="617" spans="1:10" ht="15" x14ac:dyDescent="0.25">
      <c r="B617" s="42" t="s">
        <v>249</v>
      </c>
    </row>
    <row r="618" spans="1:10" s="75" customFormat="1" ht="21" customHeight="1" x14ac:dyDescent="0.25">
      <c r="A618" s="74" t="s">
        <v>1</v>
      </c>
      <c r="B618" s="74" t="s">
        <v>2</v>
      </c>
      <c r="C618" s="74" t="s">
        <v>3</v>
      </c>
      <c r="D618" s="74" t="s">
        <v>4</v>
      </c>
      <c r="E618" s="74" t="s">
        <v>9</v>
      </c>
      <c r="F618" s="74" t="s">
        <v>5</v>
      </c>
      <c r="G618" s="74" t="s">
        <v>6</v>
      </c>
      <c r="H618" s="74" t="s">
        <v>885</v>
      </c>
      <c r="I618" s="74" t="s">
        <v>7</v>
      </c>
      <c r="J618" s="74" t="s">
        <v>8</v>
      </c>
    </row>
    <row r="619" spans="1:10" x14ac:dyDescent="0.25">
      <c r="A619" s="32">
        <v>1</v>
      </c>
      <c r="B619" s="55" t="s">
        <v>428</v>
      </c>
      <c r="C619" s="32" t="s">
        <v>30</v>
      </c>
      <c r="D619" s="32">
        <v>10</v>
      </c>
      <c r="E619" s="55"/>
      <c r="F619" s="34"/>
      <c r="G619" s="34"/>
      <c r="H619" s="34"/>
      <c r="I619" s="34"/>
      <c r="J619" s="34"/>
    </row>
    <row r="620" spans="1:10" s="45" customFormat="1" ht="12" customHeight="1" x14ac:dyDescent="0.25">
      <c r="A620" s="52"/>
      <c r="B620" s="61"/>
      <c r="C620" s="52"/>
      <c r="D620" s="52"/>
      <c r="E620" s="76" t="s">
        <v>886</v>
      </c>
      <c r="F620" s="34"/>
      <c r="G620" s="34"/>
      <c r="H620" s="34"/>
    </row>
    <row r="621" spans="1:10" ht="15" x14ac:dyDescent="0.25">
      <c r="B621" s="42" t="s">
        <v>250</v>
      </c>
    </row>
    <row r="622" spans="1:10" s="75" customFormat="1" ht="22.5" customHeight="1" x14ac:dyDescent="0.25">
      <c r="A622" s="74" t="s">
        <v>1</v>
      </c>
      <c r="B622" s="74" t="s">
        <v>2</v>
      </c>
      <c r="C622" s="74" t="s">
        <v>3</v>
      </c>
      <c r="D622" s="74" t="s">
        <v>4</v>
      </c>
      <c r="E622" s="74" t="s">
        <v>9</v>
      </c>
      <c r="F622" s="74" t="s">
        <v>5</v>
      </c>
      <c r="G622" s="74" t="s">
        <v>6</v>
      </c>
      <c r="H622" s="74" t="s">
        <v>885</v>
      </c>
      <c r="I622" s="74" t="s">
        <v>7</v>
      </c>
      <c r="J622" s="74" t="s">
        <v>8</v>
      </c>
    </row>
    <row r="623" spans="1:10" x14ac:dyDescent="0.25">
      <c r="A623" s="32">
        <v>1</v>
      </c>
      <c r="B623" s="55" t="s">
        <v>429</v>
      </c>
      <c r="C623" s="32" t="s">
        <v>30</v>
      </c>
      <c r="D623" s="32">
        <v>250</v>
      </c>
      <c r="E623" s="55"/>
      <c r="F623" s="34"/>
      <c r="G623" s="34"/>
      <c r="H623" s="34"/>
      <c r="I623" s="34"/>
      <c r="J623" s="34"/>
    </row>
    <row r="624" spans="1:10" s="45" customFormat="1" ht="9.75" customHeight="1" x14ac:dyDescent="0.25">
      <c r="A624" s="52"/>
      <c r="B624" s="61"/>
      <c r="C624" s="52"/>
      <c r="D624" s="52"/>
      <c r="E624" s="76" t="s">
        <v>886</v>
      </c>
      <c r="F624" s="34"/>
      <c r="G624" s="34"/>
      <c r="H624" s="34"/>
    </row>
    <row r="625" spans="1:10" ht="15" x14ac:dyDescent="0.25">
      <c r="B625" s="42" t="s">
        <v>251</v>
      </c>
    </row>
    <row r="626" spans="1:10" s="75" customFormat="1" ht="21.75" customHeight="1" x14ac:dyDescent="0.25">
      <c r="A626" s="74" t="s">
        <v>1</v>
      </c>
      <c r="B626" s="74" t="s">
        <v>2</v>
      </c>
      <c r="C626" s="74" t="s">
        <v>3</v>
      </c>
      <c r="D626" s="74" t="s">
        <v>4</v>
      </c>
      <c r="E626" s="74" t="s">
        <v>9</v>
      </c>
      <c r="F626" s="74" t="s">
        <v>5</v>
      </c>
      <c r="G626" s="74" t="s">
        <v>6</v>
      </c>
      <c r="H626" s="74" t="s">
        <v>885</v>
      </c>
      <c r="I626" s="74" t="s">
        <v>7</v>
      </c>
      <c r="J626" s="74" t="s">
        <v>8</v>
      </c>
    </row>
    <row r="627" spans="1:10" x14ac:dyDescent="0.25">
      <c r="A627" s="32">
        <v>1</v>
      </c>
      <c r="B627" s="55" t="s">
        <v>430</v>
      </c>
      <c r="C627" s="32" t="s">
        <v>30</v>
      </c>
      <c r="D627" s="32">
        <v>100</v>
      </c>
      <c r="E627" s="55"/>
      <c r="F627" s="34"/>
      <c r="G627" s="34"/>
      <c r="H627" s="34"/>
      <c r="I627" s="34"/>
      <c r="J627" s="34"/>
    </row>
    <row r="628" spans="1:10" s="45" customFormat="1" ht="13.5" customHeight="1" x14ac:dyDescent="0.25">
      <c r="A628" s="52"/>
      <c r="B628" s="61"/>
      <c r="C628" s="52"/>
      <c r="D628" s="52"/>
      <c r="E628" s="76" t="s">
        <v>886</v>
      </c>
      <c r="F628" s="34"/>
      <c r="G628" s="34"/>
      <c r="H628" s="34"/>
    </row>
    <row r="629" spans="1:10" ht="15" x14ac:dyDescent="0.25">
      <c r="B629" s="42" t="s">
        <v>252</v>
      </c>
    </row>
    <row r="630" spans="1:10" s="75" customFormat="1" ht="23.25" customHeight="1" x14ac:dyDescent="0.25">
      <c r="A630" s="74" t="s">
        <v>1</v>
      </c>
      <c r="B630" s="74" t="s">
        <v>2</v>
      </c>
      <c r="C630" s="74" t="s">
        <v>3</v>
      </c>
      <c r="D630" s="74" t="s">
        <v>4</v>
      </c>
      <c r="E630" s="74" t="s">
        <v>9</v>
      </c>
      <c r="F630" s="74" t="s">
        <v>5</v>
      </c>
      <c r="G630" s="74" t="s">
        <v>6</v>
      </c>
      <c r="H630" s="74" t="s">
        <v>885</v>
      </c>
      <c r="I630" s="74" t="s">
        <v>7</v>
      </c>
      <c r="J630" s="74" t="s">
        <v>8</v>
      </c>
    </row>
    <row r="631" spans="1:10" x14ac:dyDescent="0.25">
      <c r="A631" s="32">
        <v>1</v>
      </c>
      <c r="B631" s="55" t="s">
        <v>431</v>
      </c>
      <c r="C631" s="32" t="s">
        <v>30</v>
      </c>
      <c r="D631" s="32">
        <v>600</v>
      </c>
      <c r="E631" s="55"/>
      <c r="F631" s="34"/>
      <c r="G631" s="34"/>
      <c r="H631" s="34"/>
      <c r="I631" s="34"/>
      <c r="J631" s="34"/>
    </row>
    <row r="632" spans="1:10" s="45" customFormat="1" ht="15" x14ac:dyDescent="0.25">
      <c r="A632" s="52"/>
      <c r="B632" s="61"/>
      <c r="C632" s="52"/>
      <c r="D632" s="52"/>
      <c r="E632" s="76" t="s">
        <v>886</v>
      </c>
      <c r="F632" s="34"/>
      <c r="G632" s="34"/>
      <c r="H632" s="34"/>
    </row>
    <row r="633" spans="1:10" s="85" customFormat="1" ht="27.75" customHeight="1" x14ac:dyDescent="0.3">
      <c r="A633" s="81"/>
      <c r="B633" s="82" t="s">
        <v>890</v>
      </c>
      <c r="C633" s="81"/>
      <c r="D633" s="83"/>
      <c r="E633" s="84"/>
      <c r="F633" s="84"/>
      <c r="G633" s="83"/>
      <c r="H633" s="110" t="s">
        <v>891</v>
      </c>
      <c r="I633" s="110"/>
      <c r="J633" s="110"/>
    </row>
    <row r="634" spans="1:10" ht="15" x14ac:dyDescent="0.25">
      <c r="B634" s="42" t="s">
        <v>253</v>
      </c>
    </row>
    <row r="635" spans="1:10" s="75" customFormat="1" ht="21.75" customHeight="1" x14ac:dyDescent="0.25">
      <c r="A635" s="74" t="s">
        <v>1</v>
      </c>
      <c r="B635" s="74" t="s">
        <v>2</v>
      </c>
      <c r="C635" s="74" t="s">
        <v>3</v>
      </c>
      <c r="D635" s="74" t="s">
        <v>4</v>
      </c>
      <c r="E635" s="74" t="s">
        <v>9</v>
      </c>
      <c r="F635" s="74" t="s">
        <v>5</v>
      </c>
      <c r="G635" s="74" t="s">
        <v>6</v>
      </c>
      <c r="H635" s="74" t="s">
        <v>885</v>
      </c>
      <c r="I635" s="74" t="s">
        <v>7</v>
      </c>
      <c r="J635" s="74" t="s">
        <v>8</v>
      </c>
    </row>
    <row r="636" spans="1:10" ht="38.25" customHeight="1" x14ac:dyDescent="0.25">
      <c r="A636" s="32">
        <v>1</v>
      </c>
      <c r="B636" s="55" t="s">
        <v>998</v>
      </c>
      <c r="C636" s="32" t="s">
        <v>30</v>
      </c>
      <c r="D636" s="32">
        <v>30</v>
      </c>
      <c r="E636" s="55"/>
      <c r="F636" s="34"/>
      <c r="G636" s="34"/>
      <c r="H636" s="34"/>
      <c r="I636" s="34"/>
      <c r="J636" s="34"/>
    </row>
    <row r="637" spans="1:10" s="45" customFormat="1" ht="15" x14ac:dyDescent="0.25">
      <c r="A637" s="52"/>
      <c r="B637" s="61"/>
      <c r="C637" s="52"/>
      <c r="D637" s="52"/>
      <c r="E637" s="76" t="s">
        <v>886</v>
      </c>
      <c r="F637" s="34"/>
      <c r="G637" s="34"/>
      <c r="H637" s="34"/>
    </row>
    <row r="638" spans="1:10" ht="18" customHeight="1" x14ac:dyDescent="0.25">
      <c r="B638" s="42" t="s">
        <v>254</v>
      </c>
    </row>
    <row r="639" spans="1:10" s="75" customFormat="1" ht="20.25" customHeight="1" x14ac:dyDescent="0.25">
      <c r="A639" s="74" t="s">
        <v>1</v>
      </c>
      <c r="B639" s="74" t="s">
        <v>2</v>
      </c>
      <c r="C639" s="74" t="s">
        <v>3</v>
      </c>
      <c r="D639" s="74" t="s">
        <v>4</v>
      </c>
      <c r="E639" s="74" t="s">
        <v>9</v>
      </c>
      <c r="F639" s="74" t="s">
        <v>5</v>
      </c>
      <c r="G639" s="74" t="s">
        <v>6</v>
      </c>
      <c r="H639" s="74" t="s">
        <v>885</v>
      </c>
      <c r="I639" s="74" t="s">
        <v>7</v>
      </c>
      <c r="J639" s="74" t="s">
        <v>8</v>
      </c>
    </row>
    <row r="640" spans="1:10" x14ac:dyDescent="0.25">
      <c r="A640" s="32">
        <v>1</v>
      </c>
      <c r="B640" s="55" t="s">
        <v>999</v>
      </c>
      <c r="C640" s="32" t="s">
        <v>30</v>
      </c>
      <c r="D640" s="32">
        <v>15</v>
      </c>
      <c r="E640" s="55"/>
      <c r="F640" s="34"/>
      <c r="G640" s="34"/>
      <c r="H640" s="34"/>
      <c r="I640" s="34"/>
      <c r="J640" s="34"/>
    </row>
    <row r="641" spans="1:10" s="45" customFormat="1" ht="15" x14ac:dyDescent="0.25">
      <c r="A641" s="52"/>
      <c r="B641" s="61"/>
      <c r="C641" s="66"/>
      <c r="D641" s="52"/>
      <c r="E641" s="76" t="s">
        <v>886</v>
      </c>
      <c r="F641" s="34"/>
      <c r="G641" s="34"/>
      <c r="H641" s="34"/>
    </row>
    <row r="642" spans="1:10" ht="13.5" customHeight="1" x14ac:dyDescent="0.25">
      <c r="B642" s="42" t="s">
        <v>255</v>
      </c>
    </row>
    <row r="643" spans="1:10" s="75" customFormat="1" ht="22.5" customHeight="1" x14ac:dyDescent="0.25">
      <c r="A643" s="74" t="s">
        <v>1</v>
      </c>
      <c r="B643" s="74" t="s">
        <v>2</v>
      </c>
      <c r="C643" s="74" t="s">
        <v>3</v>
      </c>
      <c r="D643" s="74" t="s">
        <v>4</v>
      </c>
      <c r="E643" s="74" t="s">
        <v>9</v>
      </c>
      <c r="F643" s="74" t="s">
        <v>5</v>
      </c>
      <c r="G643" s="74" t="s">
        <v>6</v>
      </c>
      <c r="H643" s="74" t="s">
        <v>885</v>
      </c>
      <c r="I643" s="74" t="s">
        <v>7</v>
      </c>
      <c r="J643" s="74" t="s">
        <v>8</v>
      </c>
    </row>
    <row r="644" spans="1:10" x14ac:dyDescent="0.25">
      <c r="A644" s="32">
        <v>1</v>
      </c>
      <c r="B644" s="55" t="s">
        <v>432</v>
      </c>
      <c r="C644" s="32" t="s">
        <v>30</v>
      </c>
      <c r="D644" s="32">
        <v>500</v>
      </c>
      <c r="E644" s="55"/>
      <c r="F644" s="34"/>
      <c r="G644" s="34"/>
      <c r="H644" s="34"/>
      <c r="I644" s="34"/>
      <c r="J644" s="34"/>
    </row>
    <row r="645" spans="1:10" s="45" customFormat="1" ht="15" x14ac:dyDescent="0.25">
      <c r="A645" s="52"/>
      <c r="B645" s="61"/>
      <c r="C645" s="52"/>
      <c r="D645" s="52"/>
      <c r="E645" s="76" t="s">
        <v>886</v>
      </c>
      <c r="F645" s="34"/>
      <c r="G645" s="34"/>
      <c r="H645" s="34"/>
    </row>
    <row r="646" spans="1:10" s="45" customFormat="1" ht="15" x14ac:dyDescent="0.25">
      <c r="A646" s="50"/>
      <c r="B646" s="67" t="s">
        <v>256</v>
      </c>
      <c r="C646" s="50"/>
      <c r="D646" s="50"/>
    </row>
    <row r="647" spans="1:10" s="75" customFormat="1" ht="25.5" customHeight="1" x14ac:dyDescent="0.25">
      <c r="A647" s="74" t="s">
        <v>1</v>
      </c>
      <c r="B647" s="74" t="s">
        <v>2</v>
      </c>
      <c r="C647" s="74" t="s">
        <v>3</v>
      </c>
      <c r="D647" s="74" t="s">
        <v>4</v>
      </c>
      <c r="E647" s="74" t="s">
        <v>9</v>
      </c>
      <c r="F647" s="74" t="s">
        <v>5</v>
      </c>
      <c r="G647" s="74" t="s">
        <v>6</v>
      </c>
      <c r="H647" s="74" t="s">
        <v>885</v>
      </c>
      <c r="I647" s="74" t="s">
        <v>7</v>
      </c>
      <c r="J647" s="74" t="s">
        <v>8</v>
      </c>
    </row>
    <row r="648" spans="1:10" x14ac:dyDescent="0.25">
      <c r="A648" s="32">
        <v>1</v>
      </c>
      <c r="B648" s="55" t="s">
        <v>433</v>
      </c>
      <c r="C648" s="32" t="s">
        <v>30</v>
      </c>
      <c r="D648" s="32">
        <v>10</v>
      </c>
      <c r="E648" s="55"/>
      <c r="F648" s="34"/>
      <c r="G648" s="34"/>
      <c r="H648" s="34"/>
      <c r="I648" s="34"/>
      <c r="J648" s="34"/>
    </row>
    <row r="649" spans="1:10" s="45" customFormat="1" ht="15" x14ac:dyDescent="0.25">
      <c r="A649" s="52"/>
      <c r="B649" s="61"/>
      <c r="C649" s="52"/>
      <c r="D649" s="52"/>
      <c r="E649" s="76" t="s">
        <v>886</v>
      </c>
      <c r="F649" s="34"/>
      <c r="G649" s="34"/>
      <c r="H649" s="34"/>
    </row>
    <row r="650" spans="1:10" ht="11.25" customHeight="1" x14ac:dyDescent="0.25">
      <c r="B650" s="42" t="s">
        <v>1026</v>
      </c>
    </row>
    <row r="651" spans="1:10" s="75" customFormat="1" ht="21.75" customHeight="1" x14ac:dyDescent="0.25">
      <c r="A651" s="74" t="s">
        <v>1</v>
      </c>
      <c r="B651" s="74" t="s">
        <v>2</v>
      </c>
      <c r="C651" s="74" t="s">
        <v>3</v>
      </c>
      <c r="D651" s="74" t="s">
        <v>4</v>
      </c>
      <c r="E651" s="74" t="s">
        <v>9</v>
      </c>
      <c r="F651" s="74" t="s">
        <v>5</v>
      </c>
      <c r="G651" s="74" t="s">
        <v>6</v>
      </c>
      <c r="H651" s="74" t="s">
        <v>885</v>
      </c>
      <c r="I651" s="74" t="s">
        <v>7</v>
      </c>
      <c r="J651" s="74" t="s">
        <v>8</v>
      </c>
    </row>
    <row r="652" spans="1:10" x14ac:dyDescent="0.25">
      <c r="A652" s="32">
        <v>1</v>
      </c>
      <c r="B652" s="55" t="s">
        <v>434</v>
      </c>
      <c r="C652" s="32" t="s">
        <v>30</v>
      </c>
      <c r="D652" s="32">
        <v>30</v>
      </c>
      <c r="E652" s="55"/>
      <c r="F652" s="34"/>
      <c r="G652" s="34"/>
      <c r="H652" s="34"/>
      <c r="I652" s="34"/>
      <c r="J652" s="34"/>
    </row>
    <row r="653" spans="1:10" s="45" customFormat="1" ht="12.75" customHeight="1" x14ac:dyDescent="0.25">
      <c r="A653" s="52"/>
      <c r="B653" s="61"/>
      <c r="C653" s="52"/>
      <c r="D653" s="52"/>
      <c r="E653" s="61"/>
      <c r="F653" s="76" t="s">
        <v>886</v>
      </c>
      <c r="G653" s="34"/>
      <c r="H653" s="34"/>
      <c r="I653" s="34"/>
    </row>
    <row r="654" spans="1:10" ht="9" customHeight="1" x14ac:dyDescent="0.25">
      <c r="B654" s="42" t="s">
        <v>257</v>
      </c>
    </row>
    <row r="655" spans="1:10" s="75" customFormat="1" ht="24" customHeight="1" x14ac:dyDescent="0.25">
      <c r="A655" s="74" t="s">
        <v>1</v>
      </c>
      <c r="B655" s="74" t="s">
        <v>2</v>
      </c>
      <c r="C655" s="74" t="s">
        <v>3</v>
      </c>
      <c r="D655" s="74" t="s">
        <v>4</v>
      </c>
      <c r="E655" s="74" t="s">
        <v>9</v>
      </c>
      <c r="F655" s="74" t="s">
        <v>5</v>
      </c>
      <c r="G655" s="74" t="s">
        <v>6</v>
      </c>
      <c r="H655" s="74" t="s">
        <v>885</v>
      </c>
      <c r="I655" s="74" t="s">
        <v>7</v>
      </c>
      <c r="J655" s="74" t="s">
        <v>8</v>
      </c>
    </row>
    <row r="656" spans="1:10" ht="23.25" customHeight="1" x14ac:dyDescent="0.25">
      <c r="A656" s="32">
        <v>1</v>
      </c>
      <c r="B656" s="55" t="s">
        <v>620</v>
      </c>
      <c r="C656" s="32" t="s">
        <v>30</v>
      </c>
      <c r="D656" s="32">
        <v>20</v>
      </c>
      <c r="E656" s="55"/>
      <c r="F656" s="34"/>
      <c r="G656" s="34"/>
      <c r="H656" s="34"/>
      <c r="I656" s="34"/>
      <c r="J656" s="34"/>
    </row>
    <row r="657" spans="1:10" s="45" customFormat="1" ht="12" customHeight="1" x14ac:dyDescent="0.25">
      <c r="A657" s="52"/>
      <c r="B657" s="61"/>
      <c r="C657" s="52"/>
      <c r="D657" s="52"/>
      <c r="E657" s="76" t="s">
        <v>886</v>
      </c>
      <c r="F657" s="34"/>
      <c r="G657" s="34"/>
      <c r="H657" s="34"/>
      <c r="I657" s="34"/>
    </row>
    <row r="658" spans="1:10" ht="12.75" customHeight="1" x14ac:dyDescent="0.25">
      <c r="B658" s="42" t="s">
        <v>258</v>
      </c>
    </row>
    <row r="659" spans="1:10" s="75" customFormat="1" ht="21.75" customHeight="1" x14ac:dyDescent="0.25">
      <c r="A659" s="74" t="s">
        <v>1</v>
      </c>
      <c r="B659" s="74" t="s">
        <v>2</v>
      </c>
      <c r="C659" s="74" t="s">
        <v>3</v>
      </c>
      <c r="D659" s="74" t="s">
        <v>4</v>
      </c>
      <c r="E659" s="74" t="s">
        <v>9</v>
      </c>
      <c r="F659" s="74" t="s">
        <v>5</v>
      </c>
      <c r="G659" s="74" t="s">
        <v>6</v>
      </c>
      <c r="H659" s="74" t="s">
        <v>885</v>
      </c>
      <c r="I659" s="74" t="s">
        <v>7</v>
      </c>
      <c r="J659" s="74" t="s">
        <v>8</v>
      </c>
    </row>
    <row r="660" spans="1:10" x14ac:dyDescent="0.25">
      <c r="A660" s="32">
        <v>1</v>
      </c>
      <c r="B660" s="55" t="s">
        <v>1000</v>
      </c>
      <c r="C660" s="32" t="s">
        <v>30</v>
      </c>
      <c r="D660" s="32">
        <v>100</v>
      </c>
      <c r="E660" s="55"/>
      <c r="F660" s="34"/>
      <c r="G660" s="34"/>
      <c r="H660" s="34"/>
      <c r="I660" s="34"/>
      <c r="J660" s="34"/>
    </row>
    <row r="661" spans="1:10" s="45" customFormat="1" ht="10.5" customHeight="1" x14ac:dyDescent="0.25">
      <c r="A661" s="52"/>
      <c r="B661" s="61"/>
      <c r="C661" s="52"/>
      <c r="D661" s="52"/>
      <c r="E661" s="61"/>
      <c r="F661" s="76" t="s">
        <v>886</v>
      </c>
      <c r="G661" s="34"/>
      <c r="H661" s="34"/>
      <c r="I661" s="34"/>
    </row>
    <row r="662" spans="1:10" ht="14.25" customHeight="1" x14ac:dyDescent="0.25">
      <c r="B662" s="42" t="s">
        <v>1027</v>
      </c>
    </row>
    <row r="663" spans="1:10" s="75" customFormat="1" ht="22.5" customHeight="1" x14ac:dyDescent="0.25">
      <c r="A663" s="74" t="s">
        <v>1</v>
      </c>
      <c r="B663" s="74" t="s">
        <v>2</v>
      </c>
      <c r="C663" s="74" t="s">
        <v>3</v>
      </c>
      <c r="D663" s="74" t="s">
        <v>4</v>
      </c>
      <c r="E663" s="74" t="s">
        <v>9</v>
      </c>
      <c r="F663" s="74" t="s">
        <v>5</v>
      </c>
      <c r="G663" s="74" t="s">
        <v>6</v>
      </c>
      <c r="H663" s="74" t="s">
        <v>885</v>
      </c>
      <c r="I663" s="74" t="s">
        <v>7</v>
      </c>
      <c r="J663" s="74" t="s">
        <v>8</v>
      </c>
    </row>
    <row r="664" spans="1:10" x14ac:dyDescent="0.25">
      <c r="A664" s="32">
        <v>1</v>
      </c>
      <c r="B664" s="55" t="s">
        <v>435</v>
      </c>
      <c r="C664" s="32" t="s">
        <v>30</v>
      </c>
      <c r="D664" s="32">
        <v>20</v>
      </c>
      <c r="E664" s="55"/>
      <c r="F664" s="34"/>
      <c r="G664" s="34"/>
      <c r="H664" s="34"/>
      <c r="I664" s="34"/>
      <c r="J664" s="34"/>
    </row>
    <row r="665" spans="1:10" s="45" customFormat="1" ht="15" x14ac:dyDescent="0.25">
      <c r="A665" s="52"/>
      <c r="B665" s="61"/>
      <c r="C665" s="52"/>
      <c r="D665" s="52"/>
      <c r="E665" s="61"/>
      <c r="F665" s="76" t="s">
        <v>886</v>
      </c>
      <c r="G665" s="34"/>
      <c r="H665" s="34"/>
      <c r="I665" s="34"/>
    </row>
    <row r="666" spans="1:10" s="85" customFormat="1" ht="26.25" customHeight="1" x14ac:dyDescent="0.3">
      <c r="A666" s="81"/>
      <c r="B666" s="82" t="s">
        <v>890</v>
      </c>
      <c r="C666" s="81"/>
      <c r="D666" s="83"/>
      <c r="E666" s="84"/>
      <c r="F666" s="84"/>
      <c r="G666" s="83"/>
      <c r="H666" s="110" t="s">
        <v>891</v>
      </c>
      <c r="I666" s="110"/>
      <c r="J666" s="110"/>
    </row>
    <row r="667" spans="1:10" ht="12.75" customHeight="1" x14ac:dyDescent="0.25">
      <c r="B667" s="42" t="s">
        <v>259</v>
      </c>
    </row>
    <row r="668" spans="1:10" s="75" customFormat="1" ht="24" customHeight="1" x14ac:dyDescent="0.25">
      <c r="A668" s="74" t="s">
        <v>1</v>
      </c>
      <c r="B668" s="74" t="s">
        <v>2</v>
      </c>
      <c r="C668" s="74" t="s">
        <v>3</v>
      </c>
      <c r="D668" s="74" t="s">
        <v>4</v>
      </c>
      <c r="E668" s="74" t="s">
        <v>9</v>
      </c>
      <c r="F668" s="74" t="s">
        <v>5</v>
      </c>
      <c r="G668" s="74" t="s">
        <v>6</v>
      </c>
      <c r="H668" s="74" t="s">
        <v>885</v>
      </c>
      <c r="I668" s="74" t="s">
        <v>7</v>
      </c>
      <c r="J668" s="74" t="s">
        <v>8</v>
      </c>
    </row>
    <row r="669" spans="1:10" x14ac:dyDescent="0.25">
      <c r="A669" s="32">
        <v>1</v>
      </c>
      <c r="B669" s="55" t="s">
        <v>436</v>
      </c>
      <c r="C669" s="32" t="s">
        <v>30</v>
      </c>
      <c r="D669" s="32">
        <v>100</v>
      </c>
      <c r="E669" s="55"/>
      <c r="F669" s="34"/>
      <c r="G669" s="34"/>
      <c r="H669" s="34"/>
      <c r="I669" s="34"/>
      <c r="J669" s="34"/>
    </row>
    <row r="670" spans="1:10" s="45" customFormat="1" ht="15" x14ac:dyDescent="0.25">
      <c r="A670" s="52"/>
      <c r="B670" s="61"/>
      <c r="C670" s="52"/>
      <c r="D670" s="52"/>
      <c r="E670" s="61"/>
      <c r="F670" s="76" t="s">
        <v>886</v>
      </c>
      <c r="G670" s="34"/>
      <c r="H670" s="34"/>
      <c r="I670" s="34"/>
    </row>
    <row r="671" spans="1:10" ht="10.5" customHeight="1" x14ac:dyDescent="0.25">
      <c r="B671" s="42" t="s">
        <v>260</v>
      </c>
    </row>
    <row r="672" spans="1:10" s="75" customFormat="1" ht="24" customHeight="1" x14ac:dyDescent="0.25">
      <c r="A672" s="74" t="s">
        <v>1</v>
      </c>
      <c r="B672" s="74" t="s">
        <v>2</v>
      </c>
      <c r="C672" s="74" t="s">
        <v>3</v>
      </c>
      <c r="D672" s="74" t="s">
        <v>4</v>
      </c>
      <c r="E672" s="74" t="s">
        <v>9</v>
      </c>
      <c r="F672" s="74" t="s">
        <v>5</v>
      </c>
      <c r="G672" s="74" t="s">
        <v>6</v>
      </c>
      <c r="H672" s="74" t="s">
        <v>885</v>
      </c>
      <c r="I672" s="74" t="s">
        <v>7</v>
      </c>
      <c r="J672" s="74" t="s">
        <v>8</v>
      </c>
    </row>
    <row r="673" spans="1:10" ht="24" customHeight="1" x14ac:dyDescent="0.25">
      <c r="A673" s="32">
        <v>1</v>
      </c>
      <c r="B673" s="55" t="s">
        <v>622</v>
      </c>
      <c r="C673" s="32" t="s">
        <v>30</v>
      </c>
      <c r="D673" s="32">
        <v>10</v>
      </c>
      <c r="E673" s="55"/>
      <c r="F673" s="34"/>
      <c r="G673" s="34"/>
      <c r="H673" s="34"/>
      <c r="I673" s="34"/>
      <c r="J673" s="34"/>
    </row>
    <row r="674" spans="1:10" s="45" customFormat="1" ht="15" x14ac:dyDescent="0.25">
      <c r="A674" s="52"/>
      <c r="B674" s="61"/>
      <c r="C674" s="52"/>
      <c r="D674" s="52"/>
      <c r="E674" s="61"/>
      <c r="F674" s="76" t="s">
        <v>886</v>
      </c>
      <c r="G674" s="34"/>
      <c r="H674" s="34"/>
      <c r="I674" s="34"/>
    </row>
    <row r="675" spans="1:10" ht="8.25" customHeight="1" x14ac:dyDescent="0.25">
      <c r="B675" s="42" t="s">
        <v>261</v>
      </c>
    </row>
    <row r="676" spans="1:10" s="75" customFormat="1" ht="23.25" customHeight="1" x14ac:dyDescent="0.25">
      <c r="A676" s="74" t="s">
        <v>1</v>
      </c>
      <c r="B676" s="74" t="s">
        <v>2</v>
      </c>
      <c r="C676" s="74" t="s">
        <v>3</v>
      </c>
      <c r="D676" s="74" t="s">
        <v>4</v>
      </c>
      <c r="E676" s="74" t="s">
        <v>9</v>
      </c>
      <c r="F676" s="74" t="s">
        <v>5</v>
      </c>
      <c r="G676" s="74" t="s">
        <v>6</v>
      </c>
      <c r="H676" s="74" t="s">
        <v>885</v>
      </c>
      <c r="I676" s="74" t="s">
        <v>7</v>
      </c>
      <c r="J676" s="74" t="s">
        <v>8</v>
      </c>
    </row>
    <row r="677" spans="1:10" ht="27" x14ac:dyDescent="0.25">
      <c r="A677" s="32">
        <v>1</v>
      </c>
      <c r="B677" s="55" t="s">
        <v>621</v>
      </c>
      <c r="C677" s="32" t="s">
        <v>30</v>
      </c>
      <c r="D677" s="32">
        <v>18</v>
      </c>
      <c r="E677" s="55"/>
      <c r="F677" s="34"/>
      <c r="G677" s="34"/>
      <c r="H677" s="34"/>
      <c r="I677" s="34"/>
      <c r="J677" s="34"/>
    </row>
    <row r="678" spans="1:10" s="45" customFormat="1" ht="15" x14ac:dyDescent="0.25">
      <c r="A678" s="52"/>
      <c r="B678" s="61"/>
      <c r="C678" s="52"/>
      <c r="D678" s="52"/>
      <c r="E678" s="61"/>
      <c r="F678" s="76" t="s">
        <v>886</v>
      </c>
      <c r="G678" s="34"/>
      <c r="H678" s="34"/>
      <c r="I678" s="34"/>
    </row>
    <row r="679" spans="1:10" ht="10.5" customHeight="1" x14ac:dyDescent="0.25">
      <c r="B679" s="42" t="s">
        <v>262</v>
      </c>
    </row>
    <row r="680" spans="1:10" s="75" customFormat="1" ht="20.25" customHeight="1" x14ac:dyDescent="0.25">
      <c r="A680" s="74" t="s">
        <v>1</v>
      </c>
      <c r="B680" s="74" t="s">
        <v>2</v>
      </c>
      <c r="C680" s="74" t="s">
        <v>3</v>
      </c>
      <c r="D680" s="74" t="s">
        <v>4</v>
      </c>
      <c r="E680" s="74" t="s">
        <v>9</v>
      </c>
      <c r="F680" s="74" t="s">
        <v>5</v>
      </c>
      <c r="G680" s="74" t="s">
        <v>6</v>
      </c>
      <c r="H680" s="74" t="s">
        <v>885</v>
      </c>
      <c r="I680" s="74" t="s">
        <v>7</v>
      </c>
      <c r="J680" s="74" t="s">
        <v>8</v>
      </c>
    </row>
    <row r="681" spans="1:10" ht="24" customHeight="1" x14ac:dyDescent="0.25">
      <c r="A681" s="32">
        <v>1</v>
      </c>
      <c r="B681" s="55" t="s">
        <v>1001</v>
      </c>
      <c r="C681" s="32" t="s">
        <v>30</v>
      </c>
      <c r="D681" s="32">
        <v>250</v>
      </c>
      <c r="E681" s="55"/>
      <c r="F681" s="34"/>
      <c r="G681" s="34"/>
      <c r="H681" s="34"/>
      <c r="I681" s="34"/>
      <c r="J681" s="34"/>
    </row>
    <row r="682" spans="1:10" s="45" customFormat="1" ht="15" x14ac:dyDescent="0.25">
      <c r="A682" s="52"/>
      <c r="B682" s="61"/>
      <c r="C682" s="52"/>
      <c r="D682" s="52"/>
      <c r="E682" s="61"/>
      <c r="F682" s="76" t="s">
        <v>886</v>
      </c>
      <c r="G682" s="34"/>
      <c r="H682" s="34"/>
      <c r="I682" s="34"/>
    </row>
    <row r="683" spans="1:10" ht="8.25" customHeight="1" x14ac:dyDescent="0.25">
      <c r="B683" s="42" t="s">
        <v>263</v>
      </c>
    </row>
    <row r="684" spans="1:10" s="75" customFormat="1" ht="23.25" customHeight="1" x14ac:dyDescent="0.25">
      <c r="A684" s="74" t="s">
        <v>1</v>
      </c>
      <c r="B684" s="74" t="s">
        <v>2</v>
      </c>
      <c r="C684" s="74" t="s">
        <v>3</v>
      </c>
      <c r="D684" s="74" t="s">
        <v>4</v>
      </c>
      <c r="E684" s="74" t="s">
        <v>9</v>
      </c>
      <c r="F684" s="74" t="s">
        <v>5</v>
      </c>
      <c r="G684" s="74" t="s">
        <v>6</v>
      </c>
      <c r="H684" s="74" t="s">
        <v>885</v>
      </c>
      <c r="I684" s="74" t="s">
        <v>7</v>
      </c>
      <c r="J684" s="74" t="s">
        <v>8</v>
      </c>
    </row>
    <row r="685" spans="1:10" x14ac:dyDescent="0.25">
      <c r="A685" s="32">
        <v>1</v>
      </c>
      <c r="B685" s="55" t="s">
        <v>437</v>
      </c>
      <c r="C685" s="32" t="s">
        <v>30</v>
      </c>
      <c r="D685" s="32">
        <v>10</v>
      </c>
      <c r="E685" s="55"/>
      <c r="F685" s="34"/>
      <c r="G685" s="34"/>
      <c r="H685" s="34"/>
      <c r="I685" s="34"/>
      <c r="J685" s="34"/>
    </row>
    <row r="686" spans="1:10" s="45" customFormat="1" ht="15" x14ac:dyDescent="0.25">
      <c r="A686" s="52"/>
      <c r="B686" s="61"/>
      <c r="C686" s="52"/>
      <c r="D686" s="52"/>
      <c r="E686" s="61"/>
      <c r="F686" s="76" t="s">
        <v>886</v>
      </c>
      <c r="G686" s="34"/>
      <c r="H686" s="34"/>
      <c r="I686" s="34"/>
    </row>
    <row r="687" spans="1:10" ht="10.5" customHeight="1" x14ac:dyDescent="0.25">
      <c r="B687" s="42" t="s">
        <v>264</v>
      </c>
    </row>
    <row r="688" spans="1:10" s="75" customFormat="1" ht="21" customHeight="1" x14ac:dyDescent="0.25">
      <c r="A688" s="74" t="s">
        <v>1</v>
      </c>
      <c r="B688" s="74" t="s">
        <v>2</v>
      </c>
      <c r="C688" s="74" t="s">
        <v>3</v>
      </c>
      <c r="D688" s="74" t="s">
        <v>4</v>
      </c>
      <c r="E688" s="74" t="s">
        <v>9</v>
      </c>
      <c r="F688" s="74" t="s">
        <v>5</v>
      </c>
      <c r="G688" s="74" t="s">
        <v>6</v>
      </c>
      <c r="H688" s="74" t="s">
        <v>885</v>
      </c>
      <c r="I688" s="74" t="s">
        <v>7</v>
      </c>
      <c r="J688" s="74" t="s">
        <v>8</v>
      </c>
    </row>
    <row r="689" spans="1:10" x14ac:dyDescent="0.25">
      <c r="A689" s="32">
        <v>1</v>
      </c>
      <c r="B689" s="55" t="s">
        <v>438</v>
      </c>
      <c r="C689" s="32" t="s">
        <v>30</v>
      </c>
      <c r="D689" s="32">
        <v>100</v>
      </c>
      <c r="E689" s="55"/>
      <c r="F689" s="34"/>
      <c r="G689" s="34"/>
      <c r="H689" s="34"/>
      <c r="I689" s="34"/>
      <c r="J689" s="34"/>
    </row>
    <row r="690" spans="1:10" s="45" customFormat="1" ht="15" x14ac:dyDescent="0.25">
      <c r="A690" s="52"/>
      <c r="B690" s="61"/>
      <c r="C690" s="52"/>
      <c r="D690" s="52"/>
      <c r="E690" s="61"/>
      <c r="F690" s="76" t="s">
        <v>886</v>
      </c>
      <c r="G690" s="34"/>
      <c r="H690" s="34"/>
      <c r="I690" s="34"/>
    </row>
    <row r="691" spans="1:10" ht="13.5" customHeight="1" x14ac:dyDescent="0.25">
      <c r="B691" s="42" t="s">
        <v>265</v>
      </c>
    </row>
    <row r="692" spans="1:10" s="75" customFormat="1" ht="20.25" customHeight="1" x14ac:dyDescent="0.25">
      <c r="A692" s="74" t="s">
        <v>1</v>
      </c>
      <c r="B692" s="74" t="s">
        <v>2</v>
      </c>
      <c r="C692" s="74" t="s">
        <v>3</v>
      </c>
      <c r="D692" s="74" t="s">
        <v>4</v>
      </c>
      <c r="E692" s="74" t="s">
        <v>9</v>
      </c>
      <c r="F692" s="74" t="s">
        <v>5</v>
      </c>
      <c r="G692" s="74" t="s">
        <v>6</v>
      </c>
      <c r="H692" s="74" t="s">
        <v>885</v>
      </c>
      <c r="I692" s="74" t="s">
        <v>7</v>
      </c>
      <c r="J692" s="74" t="s">
        <v>8</v>
      </c>
    </row>
    <row r="693" spans="1:10" x14ac:dyDescent="0.25">
      <c r="A693" s="32">
        <v>1</v>
      </c>
      <c r="B693" s="55" t="s">
        <v>439</v>
      </c>
      <c r="C693" s="32" t="s">
        <v>30</v>
      </c>
      <c r="D693" s="32">
        <v>50</v>
      </c>
      <c r="E693" s="55"/>
      <c r="F693" s="34"/>
      <c r="G693" s="34"/>
      <c r="H693" s="34"/>
      <c r="I693" s="34"/>
      <c r="J693" s="34"/>
    </row>
    <row r="694" spans="1:10" s="45" customFormat="1" ht="15" customHeight="1" x14ac:dyDescent="0.25">
      <c r="A694" s="52"/>
      <c r="B694" s="61"/>
      <c r="C694" s="52"/>
      <c r="D694" s="52"/>
      <c r="E694" s="61"/>
      <c r="F694" s="76" t="s">
        <v>886</v>
      </c>
      <c r="G694" s="34"/>
      <c r="H694" s="34"/>
      <c r="I694" s="34"/>
    </row>
    <row r="695" spans="1:10" ht="18" customHeight="1" x14ac:dyDescent="0.25">
      <c r="B695" s="42" t="s">
        <v>266</v>
      </c>
    </row>
    <row r="696" spans="1:10" s="75" customFormat="1" ht="22.5" customHeight="1" x14ac:dyDescent="0.25">
      <c r="A696" s="74" t="s">
        <v>1</v>
      </c>
      <c r="B696" s="74" t="s">
        <v>2</v>
      </c>
      <c r="C696" s="74" t="s">
        <v>3</v>
      </c>
      <c r="D696" s="74" t="s">
        <v>4</v>
      </c>
      <c r="E696" s="74" t="s">
        <v>9</v>
      </c>
      <c r="F696" s="74" t="s">
        <v>5</v>
      </c>
      <c r="G696" s="74" t="s">
        <v>6</v>
      </c>
      <c r="H696" s="74" t="s">
        <v>885</v>
      </c>
      <c r="I696" s="74" t="s">
        <v>7</v>
      </c>
      <c r="J696" s="74" t="s">
        <v>8</v>
      </c>
    </row>
    <row r="697" spans="1:10" x14ac:dyDescent="0.25">
      <c r="A697" s="32">
        <v>1</v>
      </c>
      <c r="B697" s="55" t="s">
        <v>440</v>
      </c>
      <c r="C697" s="32" t="s">
        <v>30</v>
      </c>
      <c r="D697" s="32">
        <v>20</v>
      </c>
      <c r="E697" s="55"/>
      <c r="F697" s="34"/>
      <c r="G697" s="34"/>
      <c r="H697" s="34"/>
      <c r="I697" s="34"/>
      <c r="J697" s="34"/>
    </row>
    <row r="698" spans="1:10" ht="20.25" customHeight="1" x14ac:dyDescent="0.25">
      <c r="A698" s="52"/>
      <c r="B698" s="61"/>
      <c r="C698" s="52"/>
      <c r="D698" s="52"/>
      <c r="E698" s="61"/>
      <c r="F698" s="76" t="s">
        <v>886</v>
      </c>
      <c r="G698" s="34"/>
      <c r="H698" s="34"/>
      <c r="I698" s="34"/>
    </row>
    <row r="699" spans="1:10" s="85" customFormat="1" ht="26.25" customHeight="1" x14ac:dyDescent="0.3">
      <c r="A699" s="81"/>
      <c r="B699" s="82" t="s">
        <v>890</v>
      </c>
      <c r="C699" s="81"/>
      <c r="D699" s="83"/>
      <c r="E699" s="84"/>
      <c r="F699" s="84"/>
      <c r="G699" s="83"/>
      <c r="H699" s="110" t="s">
        <v>891</v>
      </c>
      <c r="I699" s="110"/>
      <c r="J699" s="110"/>
    </row>
    <row r="700" spans="1:10" ht="12" customHeight="1" x14ac:dyDescent="0.25">
      <c r="B700" s="42" t="s">
        <v>267</v>
      </c>
    </row>
    <row r="701" spans="1:10" s="75" customFormat="1" ht="24" customHeight="1" x14ac:dyDescent="0.25">
      <c r="A701" s="74" t="s">
        <v>1</v>
      </c>
      <c r="B701" s="74" t="s">
        <v>2</v>
      </c>
      <c r="C701" s="74" t="s">
        <v>3</v>
      </c>
      <c r="D701" s="74" t="s">
        <v>4</v>
      </c>
      <c r="E701" s="74" t="s">
        <v>9</v>
      </c>
      <c r="F701" s="74" t="s">
        <v>5</v>
      </c>
      <c r="G701" s="74" t="s">
        <v>6</v>
      </c>
      <c r="H701" s="74" t="s">
        <v>885</v>
      </c>
      <c r="I701" s="74" t="s">
        <v>7</v>
      </c>
      <c r="J701" s="74" t="s">
        <v>8</v>
      </c>
    </row>
    <row r="702" spans="1:10" ht="27" x14ac:dyDescent="0.25">
      <c r="A702" s="32">
        <v>1</v>
      </c>
      <c r="B702" s="55" t="s">
        <v>441</v>
      </c>
      <c r="C702" s="32" t="s">
        <v>30</v>
      </c>
      <c r="D702" s="32">
        <v>10</v>
      </c>
      <c r="E702" s="55"/>
      <c r="F702" s="34"/>
      <c r="G702" s="34"/>
      <c r="H702" s="34"/>
      <c r="I702" s="34"/>
      <c r="J702" s="34"/>
    </row>
    <row r="703" spans="1:10" ht="15" x14ac:dyDescent="0.25">
      <c r="A703" s="52"/>
      <c r="B703" s="61"/>
      <c r="C703" s="52"/>
      <c r="D703" s="52"/>
      <c r="E703" s="61"/>
      <c r="F703" s="76" t="s">
        <v>886</v>
      </c>
      <c r="G703" s="34"/>
      <c r="H703" s="34"/>
      <c r="I703" s="34"/>
    </row>
    <row r="704" spans="1:10" ht="12.75" customHeight="1" x14ac:dyDescent="0.25">
      <c r="B704" s="42" t="s">
        <v>268</v>
      </c>
    </row>
    <row r="705" spans="1:10" s="75" customFormat="1" ht="21" customHeight="1" x14ac:dyDescent="0.25">
      <c r="A705" s="74" t="s">
        <v>1</v>
      </c>
      <c r="B705" s="74" t="s">
        <v>2</v>
      </c>
      <c r="C705" s="74" t="s">
        <v>3</v>
      </c>
      <c r="D705" s="74" t="s">
        <v>4</v>
      </c>
      <c r="E705" s="74" t="s">
        <v>9</v>
      </c>
      <c r="F705" s="74" t="s">
        <v>5</v>
      </c>
      <c r="G705" s="74" t="s">
        <v>6</v>
      </c>
      <c r="H705" s="74" t="s">
        <v>885</v>
      </c>
      <c r="I705" s="74" t="s">
        <v>7</v>
      </c>
      <c r="J705" s="74" t="s">
        <v>8</v>
      </c>
    </row>
    <row r="706" spans="1:10" ht="15.75" customHeight="1" x14ac:dyDescent="0.25">
      <c r="A706" s="32">
        <v>1</v>
      </c>
      <c r="B706" s="55" t="s">
        <v>442</v>
      </c>
      <c r="C706" s="32" t="s">
        <v>30</v>
      </c>
      <c r="D706" s="32">
        <v>60</v>
      </c>
      <c r="E706" s="55"/>
      <c r="F706" s="34"/>
      <c r="G706" s="34"/>
      <c r="H706" s="34"/>
      <c r="I706" s="34"/>
      <c r="J706" s="34"/>
    </row>
    <row r="707" spans="1:10" ht="15" x14ac:dyDescent="0.25">
      <c r="A707" s="52"/>
      <c r="B707" s="61"/>
      <c r="C707" s="52"/>
      <c r="D707" s="52"/>
      <c r="E707" s="61"/>
      <c r="F707" s="76" t="s">
        <v>886</v>
      </c>
      <c r="G707" s="34"/>
      <c r="H707" s="34"/>
      <c r="I707" s="34"/>
    </row>
    <row r="708" spans="1:10" ht="12" customHeight="1" x14ac:dyDescent="0.25">
      <c r="B708" s="42" t="s">
        <v>269</v>
      </c>
    </row>
    <row r="709" spans="1:10" s="75" customFormat="1" ht="21.75" customHeight="1" x14ac:dyDescent="0.25">
      <c r="A709" s="74" t="s">
        <v>1</v>
      </c>
      <c r="B709" s="74" t="s">
        <v>2</v>
      </c>
      <c r="C709" s="74" t="s">
        <v>3</v>
      </c>
      <c r="D709" s="74" t="s">
        <v>4</v>
      </c>
      <c r="E709" s="74" t="s">
        <v>9</v>
      </c>
      <c r="F709" s="74" t="s">
        <v>5</v>
      </c>
      <c r="G709" s="74" t="s">
        <v>6</v>
      </c>
      <c r="H709" s="74" t="s">
        <v>885</v>
      </c>
      <c r="I709" s="74" t="s">
        <v>7</v>
      </c>
      <c r="J709" s="74" t="s">
        <v>8</v>
      </c>
    </row>
    <row r="710" spans="1:10" x14ac:dyDescent="0.25">
      <c r="A710" s="32">
        <v>1</v>
      </c>
      <c r="B710" s="55" t="s">
        <v>443</v>
      </c>
      <c r="C710" s="32" t="s">
        <v>30</v>
      </c>
      <c r="D710" s="32">
        <v>25</v>
      </c>
      <c r="E710" s="55"/>
      <c r="F710" s="34"/>
      <c r="G710" s="34"/>
      <c r="H710" s="34"/>
      <c r="I710" s="34"/>
      <c r="J710" s="34"/>
    </row>
    <row r="711" spans="1:10" ht="12.75" customHeight="1" x14ac:dyDescent="0.25">
      <c r="A711" s="52"/>
      <c r="B711" s="61"/>
      <c r="C711" s="52"/>
      <c r="D711" s="52"/>
      <c r="E711" s="61"/>
      <c r="F711" s="76" t="s">
        <v>886</v>
      </c>
      <c r="G711" s="34"/>
      <c r="H711" s="34"/>
      <c r="I711" s="34"/>
    </row>
    <row r="712" spans="1:10" ht="15" x14ac:dyDescent="0.25">
      <c r="B712" s="42" t="s">
        <v>270</v>
      </c>
    </row>
    <row r="713" spans="1:10" s="75" customFormat="1" ht="23.25" customHeight="1" x14ac:dyDescent="0.25">
      <c r="A713" s="74" t="s">
        <v>1</v>
      </c>
      <c r="B713" s="74" t="s">
        <v>2</v>
      </c>
      <c r="C713" s="74" t="s">
        <v>3</v>
      </c>
      <c r="D713" s="74" t="s">
        <v>4</v>
      </c>
      <c r="E713" s="74" t="s">
        <v>9</v>
      </c>
      <c r="F713" s="74" t="s">
        <v>5</v>
      </c>
      <c r="G713" s="74" t="s">
        <v>6</v>
      </c>
      <c r="H713" s="74" t="s">
        <v>885</v>
      </c>
      <c r="I713" s="74" t="s">
        <v>7</v>
      </c>
      <c r="J713" s="74" t="s">
        <v>8</v>
      </c>
    </row>
    <row r="714" spans="1:10" x14ac:dyDescent="0.25">
      <c r="A714" s="32">
        <v>1</v>
      </c>
      <c r="B714" s="55" t="s">
        <v>444</v>
      </c>
      <c r="C714" s="32" t="s">
        <v>30</v>
      </c>
      <c r="D714" s="32">
        <v>12</v>
      </c>
      <c r="E714" s="55"/>
      <c r="F714" s="34"/>
      <c r="G714" s="34"/>
      <c r="H714" s="34"/>
      <c r="I714" s="34"/>
      <c r="J714" s="34"/>
    </row>
    <row r="715" spans="1:10" s="45" customFormat="1" ht="14.25" customHeight="1" x14ac:dyDescent="0.25">
      <c r="A715" s="52"/>
      <c r="B715" s="61"/>
      <c r="C715" s="52"/>
      <c r="D715" s="52"/>
      <c r="E715" s="61"/>
      <c r="F715" s="76" t="s">
        <v>886</v>
      </c>
      <c r="G715" s="34"/>
      <c r="H715" s="34"/>
      <c r="I715" s="34"/>
    </row>
    <row r="716" spans="1:10" ht="15" x14ac:dyDescent="0.25">
      <c r="B716" s="42" t="s">
        <v>271</v>
      </c>
    </row>
    <row r="717" spans="1:10" s="75" customFormat="1" ht="21.75" customHeight="1" x14ac:dyDescent="0.25">
      <c r="A717" s="74" t="s">
        <v>1</v>
      </c>
      <c r="B717" s="74" t="s">
        <v>2</v>
      </c>
      <c r="C717" s="74" t="s">
        <v>3</v>
      </c>
      <c r="D717" s="74" t="s">
        <v>4</v>
      </c>
      <c r="E717" s="74" t="s">
        <v>9</v>
      </c>
      <c r="F717" s="74" t="s">
        <v>5</v>
      </c>
      <c r="G717" s="74" t="s">
        <v>6</v>
      </c>
      <c r="H717" s="74" t="s">
        <v>885</v>
      </c>
      <c r="I717" s="74" t="s">
        <v>7</v>
      </c>
      <c r="J717" s="74" t="s">
        <v>8</v>
      </c>
    </row>
    <row r="718" spans="1:10" ht="27" x14ac:dyDescent="0.25">
      <c r="A718" s="32">
        <v>1</v>
      </c>
      <c r="B718" s="55" t="s">
        <v>963</v>
      </c>
      <c r="C718" s="32" t="s">
        <v>30</v>
      </c>
      <c r="D718" s="32">
        <v>250</v>
      </c>
      <c r="E718" s="55"/>
      <c r="F718" s="34"/>
      <c r="G718" s="34"/>
      <c r="H718" s="34"/>
      <c r="I718" s="34"/>
      <c r="J718" s="34"/>
    </row>
    <row r="719" spans="1:10" s="45" customFormat="1" ht="11.25" customHeight="1" x14ac:dyDescent="0.25">
      <c r="A719" s="52"/>
      <c r="B719" s="61"/>
      <c r="C719" s="52"/>
      <c r="D719" s="52"/>
      <c r="E719" s="61"/>
      <c r="F719" s="76" t="s">
        <v>886</v>
      </c>
      <c r="G719" s="34"/>
      <c r="H719" s="34"/>
      <c r="I719" s="34"/>
    </row>
    <row r="720" spans="1:10" ht="15" x14ac:dyDescent="0.25">
      <c r="B720" s="42" t="s">
        <v>272</v>
      </c>
    </row>
    <row r="721" spans="1:10" s="75" customFormat="1" ht="22.5" customHeight="1" x14ac:dyDescent="0.25">
      <c r="A721" s="74" t="s">
        <v>1</v>
      </c>
      <c r="B721" s="74" t="s">
        <v>2</v>
      </c>
      <c r="C721" s="74" t="s">
        <v>3</v>
      </c>
      <c r="D721" s="74" t="s">
        <v>4</v>
      </c>
      <c r="E721" s="74" t="s">
        <v>9</v>
      </c>
      <c r="F721" s="74" t="s">
        <v>5</v>
      </c>
      <c r="G721" s="74" t="s">
        <v>6</v>
      </c>
      <c r="H721" s="74" t="s">
        <v>885</v>
      </c>
      <c r="I721" s="74" t="s">
        <v>7</v>
      </c>
      <c r="J721" s="74" t="s">
        <v>8</v>
      </c>
    </row>
    <row r="722" spans="1:10" ht="24.75" customHeight="1" x14ac:dyDescent="0.25">
      <c r="A722" s="32">
        <v>1</v>
      </c>
      <c r="B722" s="55" t="s">
        <v>623</v>
      </c>
      <c r="C722" s="32" t="s">
        <v>30</v>
      </c>
      <c r="D722" s="32">
        <v>250</v>
      </c>
      <c r="E722" s="55"/>
      <c r="F722" s="34"/>
      <c r="G722" s="34"/>
      <c r="H722" s="34"/>
      <c r="I722" s="34"/>
      <c r="J722" s="34"/>
    </row>
    <row r="723" spans="1:10" ht="12.75" customHeight="1" x14ac:dyDescent="0.25">
      <c r="A723" s="52"/>
      <c r="B723" s="61"/>
      <c r="C723" s="52"/>
      <c r="D723" s="52"/>
      <c r="E723" s="61"/>
      <c r="F723" s="76" t="s">
        <v>886</v>
      </c>
      <c r="G723" s="34"/>
      <c r="H723" s="34"/>
      <c r="I723" s="34"/>
    </row>
    <row r="724" spans="1:10" ht="15" x14ac:dyDescent="0.25">
      <c r="B724" s="42" t="s">
        <v>273</v>
      </c>
    </row>
    <row r="725" spans="1:10" s="75" customFormat="1" ht="23.25" customHeight="1" x14ac:dyDescent="0.25">
      <c r="A725" s="74" t="s">
        <v>1</v>
      </c>
      <c r="B725" s="74" t="s">
        <v>2</v>
      </c>
      <c r="C725" s="74" t="s">
        <v>3</v>
      </c>
      <c r="D725" s="74" t="s">
        <v>4</v>
      </c>
      <c r="E725" s="74" t="s">
        <v>9</v>
      </c>
      <c r="F725" s="74" t="s">
        <v>5</v>
      </c>
      <c r="G725" s="74" t="s">
        <v>6</v>
      </c>
      <c r="H725" s="74" t="s">
        <v>885</v>
      </c>
      <c r="I725" s="74" t="s">
        <v>7</v>
      </c>
      <c r="J725" s="74" t="s">
        <v>8</v>
      </c>
    </row>
    <row r="726" spans="1:10" x14ac:dyDescent="0.25">
      <c r="A726" s="32">
        <v>1</v>
      </c>
      <c r="B726" s="55" t="s">
        <v>445</v>
      </c>
      <c r="C726" s="32" t="s">
        <v>30</v>
      </c>
      <c r="D726" s="32">
        <v>25</v>
      </c>
      <c r="E726" s="55"/>
      <c r="F726" s="34"/>
      <c r="G726" s="34"/>
      <c r="H726" s="34"/>
      <c r="I726" s="34"/>
      <c r="J726" s="34"/>
    </row>
    <row r="727" spans="1:10" ht="15" x14ac:dyDescent="0.25">
      <c r="A727" s="52"/>
      <c r="B727" s="61"/>
      <c r="C727" s="52"/>
      <c r="D727" s="52"/>
      <c r="E727" s="61"/>
      <c r="F727" s="76" t="s">
        <v>886</v>
      </c>
      <c r="G727" s="34"/>
      <c r="H727" s="34"/>
      <c r="I727" s="34"/>
    </row>
    <row r="728" spans="1:10" ht="8.25" customHeight="1" x14ac:dyDescent="0.25">
      <c r="B728" s="42" t="s">
        <v>274</v>
      </c>
    </row>
    <row r="729" spans="1:10" s="75" customFormat="1" ht="23.25" customHeight="1" x14ac:dyDescent="0.25">
      <c r="A729" s="74" t="s">
        <v>1</v>
      </c>
      <c r="B729" s="74" t="s">
        <v>2</v>
      </c>
      <c r="C729" s="74" t="s">
        <v>3</v>
      </c>
      <c r="D729" s="74" t="s">
        <v>4</v>
      </c>
      <c r="E729" s="74" t="s">
        <v>9</v>
      </c>
      <c r="F729" s="74" t="s">
        <v>5</v>
      </c>
      <c r="G729" s="74" t="s">
        <v>6</v>
      </c>
      <c r="H729" s="74" t="s">
        <v>885</v>
      </c>
      <c r="I729" s="74" t="s">
        <v>7</v>
      </c>
      <c r="J729" s="74" t="s">
        <v>8</v>
      </c>
    </row>
    <row r="730" spans="1:10" x14ac:dyDescent="0.25">
      <c r="A730" s="32">
        <v>1</v>
      </c>
      <c r="B730" s="55" t="s">
        <v>446</v>
      </c>
      <c r="C730" s="32" t="s">
        <v>30</v>
      </c>
      <c r="D730" s="32">
        <v>5</v>
      </c>
      <c r="E730" s="55"/>
      <c r="F730" s="34"/>
      <c r="G730" s="34"/>
      <c r="H730" s="34"/>
      <c r="I730" s="34"/>
      <c r="J730" s="34"/>
    </row>
    <row r="731" spans="1:10" ht="12.75" customHeight="1" x14ac:dyDescent="0.25">
      <c r="A731" s="52"/>
      <c r="B731" s="61"/>
      <c r="C731" s="52"/>
      <c r="D731" s="52"/>
      <c r="E731" s="61"/>
      <c r="F731" s="76" t="s">
        <v>886</v>
      </c>
      <c r="G731" s="34"/>
      <c r="H731" s="34"/>
      <c r="I731" s="34"/>
    </row>
    <row r="732" spans="1:10" s="85" customFormat="1" ht="26.25" customHeight="1" x14ac:dyDescent="0.3">
      <c r="A732" s="81"/>
      <c r="B732" s="82" t="s">
        <v>890</v>
      </c>
      <c r="C732" s="81"/>
      <c r="D732" s="83"/>
      <c r="E732" s="84"/>
      <c r="F732" s="84"/>
      <c r="G732" s="83"/>
      <c r="H732" s="110" t="s">
        <v>891</v>
      </c>
      <c r="I732" s="110"/>
      <c r="J732" s="110"/>
    </row>
    <row r="733" spans="1:10" ht="12.75" customHeight="1" x14ac:dyDescent="0.25">
      <c r="B733" s="42" t="s">
        <v>275</v>
      </c>
    </row>
    <row r="734" spans="1:10" s="75" customFormat="1" ht="24" customHeight="1" x14ac:dyDescent="0.25">
      <c r="A734" s="74" t="s">
        <v>1</v>
      </c>
      <c r="B734" s="74" t="s">
        <v>2</v>
      </c>
      <c r="C734" s="74" t="s">
        <v>3</v>
      </c>
      <c r="D734" s="74" t="s">
        <v>4</v>
      </c>
      <c r="E734" s="74" t="s">
        <v>9</v>
      </c>
      <c r="F734" s="74" t="s">
        <v>5</v>
      </c>
      <c r="G734" s="74" t="s">
        <v>6</v>
      </c>
      <c r="H734" s="74" t="s">
        <v>885</v>
      </c>
      <c r="I734" s="74" t="s">
        <v>7</v>
      </c>
      <c r="J734" s="74" t="s">
        <v>8</v>
      </c>
    </row>
    <row r="735" spans="1:10" x14ac:dyDescent="0.25">
      <c r="A735" s="32">
        <v>1</v>
      </c>
      <c r="B735" s="55" t="s">
        <v>447</v>
      </c>
      <c r="C735" s="32" t="s">
        <v>30</v>
      </c>
      <c r="D735" s="32">
        <v>50</v>
      </c>
      <c r="E735" s="55"/>
      <c r="F735" s="34"/>
      <c r="G735" s="34"/>
      <c r="H735" s="34"/>
      <c r="I735" s="34"/>
      <c r="J735" s="34"/>
    </row>
    <row r="736" spans="1:10" ht="15" x14ac:dyDescent="0.25">
      <c r="A736" s="52"/>
      <c r="B736" s="61"/>
      <c r="C736" s="52"/>
      <c r="D736" s="52"/>
      <c r="E736" s="61"/>
      <c r="F736" s="76" t="s">
        <v>886</v>
      </c>
      <c r="G736" s="34"/>
      <c r="H736" s="34"/>
      <c r="I736" s="34"/>
    </row>
    <row r="737" spans="1:10" ht="11.25" customHeight="1" x14ac:dyDescent="0.25">
      <c r="B737" s="42" t="s">
        <v>276</v>
      </c>
    </row>
    <row r="738" spans="1:10" s="75" customFormat="1" ht="22.5" customHeight="1" x14ac:dyDescent="0.25">
      <c r="A738" s="74" t="s">
        <v>1</v>
      </c>
      <c r="B738" s="74" t="s">
        <v>2</v>
      </c>
      <c r="C738" s="74" t="s">
        <v>3</v>
      </c>
      <c r="D738" s="74" t="s">
        <v>4</v>
      </c>
      <c r="E738" s="74" t="s">
        <v>9</v>
      </c>
      <c r="F738" s="74" t="s">
        <v>5</v>
      </c>
      <c r="G738" s="74" t="s">
        <v>6</v>
      </c>
      <c r="H738" s="74" t="s">
        <v>885</v>
      </c>
      <c r="I738" s="74" t="s">
        <v>7</v>
      </c>
      <c r="J738" s="74" t="s">
        <v>8</v>
      </c>
    </row>
    <row r="739" spans="1:10" x14ac:dyDescent="0.25">
      <c r="A739" s="32">
        <v>1</v>
      </c>
      <c r="B739" s="55" t="s">
        <v>448</v>
      </c>
      <c r="C739" s="32" t="s">
        <v>30</v>
      </c>
      <c r="D739" s="32">
        <v>75</v>
      </c>
      <c r="E739" s="55"/>
      <c r="F739" s="34"/>
      <c r="G739" s="34"/>
      <c r="H739" s="34"/>
      <c r="I739" s="34"/>
      <c r="J739" s="34"/>
    </row>
    <row r="740" spans="1:10" ht="15" x14ac:dyDescent="0.25">
      <c r="A740" s="52"/>
      <c r="B740" s="61"/>
      <c r="C740" s="52"/>
      <c r="D740" s="52"/>
      <c r="E740" s="61"/>
      <c r="F740" s="76" t="s">
        <v>886</v>
      </c>
      <c r="G740" s="34"/>
      <c r="H740" s="34"/>
      <c r="I740" s="34"/>
    </row>
    <row r="741" spans="1:10" ht="10.5" customHeight="1" x14ac:dyDescent="0.25">
      <c r="B741" s="42" t="s">
        <v>277</v>
      </c>
    </row>
    <row r="742" spans="1:10" s="75" customFormat="1" ht="21" customHeight="1" x14ac:dyDescent="0.25">
      <c r="A742" s="74" t="s">
        <v>1</v>
      </c>
      <c r="B742" s="74" t="s">
        <v>2</v>
      </c>
      <c r="C742" s="74" t="s">
        <v>3</v>
      </c>
      <c r="D742" s="74" t="s">
        <v>4</v>
      </c>
      <c r="E742" s="74" t="s">
        <v>9</v>
      </c>
      <c r="F742" s="74" t="s">
        <v>5</v>
      </c>
      <c r="G742" s="74" t="s">
        <v>6</v>
      </c>
      <c r="H742" s="74" t="s">
        <v>885</v>
      </c>
      <c r="I742" s="74" t="s">
        <v>7</v>
      </c>
      <c r="J742" s="74" t="s">
        <v>8</v>
      </c>
    </row>
    <row r="743" spans="1:10" x14ac:dyDescent="0.25">
      <c r="A743" s="32">
        <v>1</v>
      </c>
      <c r="B743" s="55" t="s">
        <v>449</v>
      </c>
      <c r="C743" s="32" t="s">
        <v>30</v>
      </c>
      <c r="D743" s="32">
        <v>60</v>
      </c>
      <c r="E743" s="55"/>
      <c r="F743" s="34"/>
      <c r="G743" s="34"/>
      <c r="H743" s="34"/>
      <c r="I743" s="34"/>
      <c r="J743" s="34"/>
    </row>
    <row r="744" spans="1:10" ht="12.75" customHeight="1" x14ac:dyDescent="0.25">
      <c r="A744" s="52"/>
      <c r="B744" s="61"/>
      <c r="C744" s="52"/>
      <c r="D744" s="52"/>
      <c r="E744" s="61"/>
      <c r="F744" s="76" t="s">
        <v>886</v>
      </c>
      <c r="G744" s="34"/>
      <c r="H744" s="34"/>
      <c r="I744" s="34"/>
    </row>
    <row r="745" spans="1:10" ht="10.5" customHeight="1" x14ac:dyDescent="0.25">
      <c r="B745" s="42" t="s">
        <v>278</v>
      </c>
    </row>
    <row r="746" spans="1:10" s="75" customFormat="1" ht="23.25" customHeight="1" x14ac:dyDescent="0.25">
      <c r="A746" s="74" t="s">
        <v>1</v>
      </c>
      <c r="B746" s="74" t="s">
        <v>2</v>
      </c>
      <c r="C746" s="74" t="s">
        <v>3</v>
      </c>
      <c r="D746" s="74" t="s">
        <v>4</v>
      </c>
      <c r="E746" s="74" t="s">
        <v>9</v>
      </c>
      <c r="F746" s="74" t="s">
        <v>5</v>
      </c>
      <c r="G746" s="74" t="s">
        <v>6</v>
      </c>
      <c r="H746" s="74" t="s">
        <v>885</v>
      </c>
      <c r="I746" s="74" t="s">
        <v>7</v>
      </c>
      <c r="J746" s="74" t="s">
        <v>8</v>
      </c>
    </row>
    <row r="747" spans="1:10" ht="27" x14ac:dyDescent="0.25">
      <c r="A747" s="32">
        <v>1</v>
      </c>
      <c r="B747" s="55" t="s">
        <v>916</v>
      </c>
      <c r="C747" s="32" t="s">
        <v>30</v>
      </c>
      <c r="D747" s="32">
        <v>300</v>
      </c>
      <c r="E747" s="55"/>
      <c r="F747" s="34"/>
      <c r="G747" s="34"/>
      <c r="H747" s="34"/>
      <c r="I747" s="34"/>
      <c r="J747" s="34"/>
    </row>
    <row r="748" spans="1:10" ht="15" x14ac:dyDescent="0.25">
      <c r="A748" s="52"/>
      <c r="B748" s="61"/>
      <c r="C748" s="52"/>
      <c r="D748" s="52"/>
      <c r="E748" s="61"/>
      <c r="F748" s="76" t="s">
        <v>886</v>
      </c>
      <c r="G748" s="34"/>
      <c r="H748" s="34"/>
      <c r="I748" s="34"/>
    </row>
    <row r="749" spans="1:10" ht="12" customHeight="1" x14ac:dyDescent="0.25">
      <c r="B749" s="42" t="s">
        <v>279</v>
      </c>
    </row>
    <row r="750" spans="1:10" s="75" customFormat="1" ht="21.75" customHeight="1" x14ac:dyDescent="0.25">
      <c r="A750" s="74" t="s">
        <v>1</v>
      </c>
      <c r="B750" s="74" t="s">
        <v>2</v>
      </c>
      <c r="C750" s="74" t="s">
        <v>3</v>
      </c>
      <c r="D750" s="74" t="s">
        <v>4</v>
      </c>
      <c r="E750" s="74" t="s">
        <v>9</v>
      </c>
      <c r="F750" s="74" t="s">
        <v>5</v>
      </c>
      <c r="G750" s="74" t="s">
        <v>6</v>
      </c>
      <c r="H750" s="74" t="s">
        <v>885</v>
      </c>
      <c r="I750" s="74" t="s">
        <v>7</v>
      </c>
      <c r="J750" s="74" t="s">
        <v>8</v>
      </c>
    </row>
    <row r="751" spans="1:10" ht="15.75" customHeight="1" x14ac:dyDescent="0.25">
      <c r="A751" s="32">
        <v>1</v>
      </c>
      <c r="B751" s="55" t="s">
        <v>917</v>
      </c>
      <c r="C751" s="32" t="s">
        <v>30</v>
      </c>
      <c r="D751" s="32">
        <v>150</v>
      </c>
      <c r="E751" s="55"/>
      <c r="F751" s="34"/>
      <c r="G751" s="34"/>
      <c r="H751" s="34"/>
      <c r="I751" s="34"/>
      <c r="J751" s="34"/>
    </row>
    <row r="752" spans="1:10" s="45" customFormat="1" ht="15" x14ac:dyDescent="0.25">
      <c r="A752" s="52"/>
      <c r="B752" s="61"/>
      <c r="C752" s="52"/>
      <c r="D752" s="52"/>
      <c r="E752" s="61"/>
      <c r="F752" s="76" t="s">
        <v>886</v>
      </c>
      <c r="G752" s="34"/>
      <c r="H752" s="34"/>
      <c r="I752" s="34"/>
    </row>
    <row r="753" spans="1:10" ht="13.5" customHeight="1" x14ac:dyDescent="0.25">
      <c r="B753" s="42" t="s">
        <v>280</v>
      </c>
    </row>
    <row r="754" spans="1:10" s="75" customFormat="1" ht="21" customHeight="1" x14ac:dyDescent="0.25">
      <c r="A754" s="74" t="s">
        <v>1</v>
      </c>
      <c r="B754" s="74" t="s">
        <v>2</v>
      </c>
      <c r="C754" s="74" t="s">
        <v>3</v>
      </c>
      <c r="D754" s="74" t="s">
        <v>4</v>
      </c>
      <c r="E754" s="74" t="s">
        <v>9</v>
      </c>
      <c r="F754" s="74" t="s">
        <v>5</v>
      </c>
      <c r="G754" s="74" t="s">
        <v>6</v>
      </c>
      <c r="H754" s="74" t="s">
        <v>885</v>
      </c>
      <c r="I754" s="74" t="s">
        <v>7</v>
      </c>
      <c r="J754" s="74" t="s">
        <v>8</v>
      </c>
    </row>
    <row r="755" spans="1:10" ht="27" x14ac:dyDescent="0.25">
      <c r="A755" s="32">
        <v>1</v>
      </c>
      <c r="B755" s="55" t="s">
        <v>624</v>
      </c>
      <c r="C755" s="32" t="s">
        <v>30</v>
      </c>
      <c r="D755" s="32">
        <v>30</v>
      </c>
      <c r="E755" s="55"/>
      <c r="F755" s="34"/>
      <c r="G755" s="34"/>
      <c r="H755" s="34"/>
      <c r="I755" s="34"/>
      <c r="J755" s="34"/>
    </row>
    <row r="756" spans="1:10" s="45" customFormat="1" ht="15" x14ac:dyDescent="0.25">
      <c r="A756" s="52"/>
      <c r="B756" s="61"/>
      <c r="C756" s="52"/>
      <c r="D756" s="52"/>
      <c r="E756" s="61"/>
      <c r="F756" s="76" t="s">
        <v>886</v>
      </c>
      <c r="G756" s="34"/>
      <c r="H756" s="34"/>
      <c r="I756" s="34"/>
    </row>
    <row r="757" spans="1:10" ht="12" customHeight="1" x14ac:dyDescent="0.25">
      <c r="B757" s="42" t="s">
        <v>281</v>
      </c>
    </row>
    <row r="758" spans="1:10" s="75" customFormat="1" ht="21.75" customHeight="1" x14ac:dyDescent="0.25">
      <c r="A758" s="74" t="s">
        <v>1</v>
      </c>
      <c r="B758" s="74" t="s">
        <v>2</v>
      </c>
      <c r="C758" s="74" t="s">
        <v>3</v>
      </c>
      <c r="D758" s="74" t="s">
        <v>4</v>
      </c>
      <c r="E758" s="74" t="s">
        <v>9</v>
      </c>
      <c r="F758" s="74" t="s">
        <v>5</v>
      </c>
      <c r="G758" s="74" t="s">
        <v>6</v>
      </c>
      <c r="H758" s="74" t="s">
        <v>885</v>
      </c>
      <c r="I758" s="74" t="s">
        <v>7</v>
      </c>
      <c r="J758" s="74" t="s">
        <v>8</v>
      </c>
    </row>
    <row r="759" spans="1:10" ht="27" x14ac:dyDescent="0.25">
      <c r="A759" s="32">
        <v>1</v>
      </c>
      <c r="B759" s="55" t="s">
        <v>625</v>
      </c>
      <c r="C759" s="32" t="s">
        <v>30</v>
      </c>
      <c r="D759" s="32">
        <v>30</v>
      </c>
      <c r="E759" s="55"/>
      <c r="F759" s="34"/>
      <c r="G759" s="34"/>
      <c r="H759" s="34"/>
      <c r="I759" s="34"/>
      <c r="J759" s="34"/>
    </row>
    <row r="760" spans="1:10" s="45" customFormat="1" ht="15" x14ac:dyDescent="0.25">
      <c r="A760" s="52"/>
      <c r="B760" s="61"/>
      <c r="C760" s="52"/>
      <c r="D760" s="52"/>
      <c r="E760" s="61"/>
      <c r="F760" s="76" t="s">
        <v>886</v>
      </c>
      <c r="G760" s="34"/>
      <c r="H760" s="34"/>
      <c r="I760" s="34"/>
    </row>
    <row r="761" spans="1:10" ht="12.75" customHeight="1" x14ac:dyDescent="0.25">
      <c r="B761" s="42" t="s">
        <v>282</v>
      </c>
    </row>
    <row r="762" spans="1:10" s="75" customFormat="1" ht="24" customHeight="1" x14ac:dyDescent="0.25">
      <c r="A762" s="74" t="s">
        <v>1</v>
      </c>
      <c r="B762" s="74" t="s">
        <v>2</v>
      </c>
      <c r="C762" s="74" t="s">
        <v>3</v>
      </c>
      <c r="D762" s="74" t="s">
        <v>4</v>
      </c>
      <c r="E762" s="74" t="s">
        <v>9</v>
      </c>
      <c r="F762" s="74" t="s">
        <v>5</v>
      </c>
      <c r="G762" s="74" t="s">
        <v>6</v>
      </c>
      <c r="H762" s="74" t="s">
        <v>885</v>
      </c>
      <c r="I762" s="74" t="s">
        <v>7</v>
      </c>
      <c r="J762" s="74" t="s">
        <v>8</v>
      </c>
    </row>
    <row r="763" spans="1:10" x14ac:dyDescent="0.25">
      <c r="A763" s="32">
        <v>1</v>
      </c>
      <c r="B763" s="55" t="s">
        <v>450</v>
      </c>
      <c r="C763" s="32" t="s">
        <v>30</v>
      </c>
      <c r="D763" s="32">
        <v>20</v>
      </c>
      <c r="E763" s="55"/>
      <c r="F763" s="34"/>
      <c r="G763" s="34"/>
      <c r="H763" s="34"/>
      <c r="I763" s="34"/>
      <c r="J763" s="34"/>
    </row>
    <row r="764" spans="1:10" s="45" customFormat="1" ht="15" x14ac:dyDescent="0.25">
      <c r="A764" s="52"/>
      <c r="B764" s="61"/>
      <c r="C764" s="52"/>
      <c r="D764" s="52"/>
      <c r="E764" s="61"/>
      <c r="F764" s="76" t="s">
        <v>886</v>
      </c>
      <c r="G764" s="34"/>
      <c r="H764" s="34"/>
      <c r="I764" s="34"/>
    </row>
    <row r="765" spans="1:10" s="85" customFormat="1" ht="26.25" customHeight="1" x14ac:dyDescent="0.3">
      <c r="A765" s="81"/>
      <c r="B765" s="82" t="s">
        <v>890</v>
      </c>
      <c r="C765" s="81"/>
      <c r="D765" s="83"/>
      <c r="E765" s="84"/>
      <c r="F765" s="84"/>
      <c r="G765" s="83"/>
      <c r="H765" s="110" t="s">
        <v>891</v>
      </c>
      <c r="I765" s="110"/>
      <c r="J765" s="110"/>
    </row>
    <row r="766" spans="1:10" ht="15" x14ac:dyDescent="0.25">
      <c r="B766" s="42" t="s">
        <v>283</v>
      </c>
    </row>
    <row r="767" spans="1:10" s="75" customFormat="1" ht="27" x14ac:dyDescent="0.25">
      <c r="A767" s="74" t="s">
        <v>1</v>
      </c>
      <c r="B767" s="74" t="s">
        <v>2</v>
      </c>
      <c r="C767" s="74" t="s">
        <v>3</v>
      </c>
      <c r="D767" s="74" t="s">
        <v>4</v>
      </c>
      <c r="E767" s="74" t="s">
        <v>9</v>
      </c>
      <c r="F767" s="74" t="s">
        <v>5</v>
      </c>
      <c r="G767" s="74" t="s">
        <v>6</v>
      </c>
      <c r="H767" s="74" t="s">
        <v>885</v>
      </c>
      <c r="I767" s="74" t="s">
        <v>7</v>
      </c>
      <c r="J767" s="74" t="s">
        <v>8</v>
      </c>
    </row>
    <row r="768" spans="1:10" ht="27" x14ac:dyDescent="0.25">
      <c r="A768" s="32">
        <v>1</v>
      </c>
      <c r="B768" s="55" t="s">
        <v>961</v>
      </c>
      <c r="C768" s="32" t="s">
        <v>30</v>
      </c>
      <c r="D768" s="32">
        <v>30</v>
      </c>
      <c r="E768" s="55"/>
      <c r="F768" s="34"/>
      <c r="G768" s="34"/>
      <c r="H768" s="34"/>
      <c r="I768" s="34"/>
      <c r="J768" s="34"/>
    </row>
    <row r="769" spans="1:10" s="45" customFormat="1" ht="15" x14ac:dyDescent="0.25">
      <c r="A769" s="52"/>
      <c r="B769" s="61"/>
      <c r="C769" s="52"/>
      <c r="D769" s="52"/>
      <c r="E769" s="61"/>
      <c r="F769" s="76" t="s">
        <v>886</v>
      </c>
      <c r="G769" s="34"/>
      <c r="H769" s="34"/>
      <c r="I769" s="34"/>
    </row>
    <row r="770" spans="1:10" ht="15" x14ac:dyDescent="0.25">
      <c r="B770" s="42" t="s">
        <v>284</v>
      </c>
    </row>
    <row r="771" spans="1:10" s="75" customFormat="1" ht="27" x14ac:dyDescent="0.25">
      <c r="A771" s="74" t="s">
        <v>1</v>
      </c>
      <c r="B771" s="74" t="s">
        <v>2</v>
      </c>
      <c r="C771" s="74" t="s">
        <v>3</v>
      </c>
      <c r="D771" s="74" t="s">
        <v>4</v>
      </c>
      <c r="E771" s="74" t="s">
        <v>9</v>
      </c>
      <c r="F771" s="74" t="s">
        <v>5</v>
      </c>
      <c r="G771" s="74" t="s">
        <v>6</v>
      </c>
      <c r="H771" s="74" t="s">
        <v>885</v>
      </c>
      <c r="I771" s="74" t="s">
        <v>7</v>
      </c>
      <c r="J771" s="74" t="s">
        <v>8</v>
      </c>
    </row>
    <row r="772" spans="1:10" ht="27" x14ac:dyDescent="0.25">
      <c r="A772" s="32">
        <v>1</v>
      </c>
      <c r="B772" s="55" t="s">
        <v>962</v>
      </c>
      <c r="C772" s="32" t="s">
        <v>30</v>
      </c>
      <c r="D772" s="38">
        <v>10</v>
      </c>
      <c r="E772" s="55"/>
      <c r="F772" s="34"/>
      <c r="G772" s="34"/>
      <c r="H772" s="34"/>
      <c r="I772" s="34"/>
      <c r="J772" s="34"/>
    </row>
    <row r="773" spans="1:10" s="45" customFormat="1" ht="15" x14ac:dyDescent="0.25">
      <c r="A773" s="52"/>
      <c r="B773" s="61"/>
      <c r="C773" s="52"/>
      <c r="D773" s="65"/>
      <c r="E773" s="61"/>
      <c r="F773" s="76" t="s">
        <v>886</v>
      </c>
      <c r="G773" s="34"/>
      <c r="H773" s="34"/>
      <c r="I773" s="34"/>
    </row>
    <row r="774" spans="1:10" ht="15" x14ac:dyDescent="0.25">
      <c r="B774" s="42" t="s">
        <v>1028</v>
      </c>
    </row>
    <row r="775" spans="1:10" s="75" customFormat="1" ht="27" x14ac:dyDescent="0.25">
      <c r="A775" s="74" t="s">
        <v>1</v>
      </c>
      <c r="B775" s="74" t="s">
        <v>2</v>
      </c>
      <c r="C775" s="74" t="s">
        <v>3</v>
      </c>
      <c r="D775" s="74" t="s">
        <v>4</v>
      </c>
      <c r="E775" s="74" t="s">
        <v>9</v>
      </c>
      <c r="F775" s="74" t="s">
        <v>5</v>
      </c>
      <c r="G775" s="74" t="s">
        <v>6</v>
      </c>
      <c r="H775" s="74" t="s">
        <v>885</v>
      </c>
      <c r="I775" s="74" t="s">
        <v>7</v>
      </c>
      <c r="J775" s="74" t="s">
        <v>8</v>
      </c>
    </row>
    <row r="776" spans="1:10" x14ac:dyDescent="0.25">
      <c r="A776" s="32">
        <v>1</v>
      </c>
      <c r="B776" s="55" t="s">
        <v>451</v>
      </c>
      <c r="C776" s="32" t="s">
        <v>30</v>
      </c>
      <c r="D776" s="32">
        <v>100</v>
      </c>
      <c r="E776" s="55"/>
      <c r="F776" s="34"/>
      <c r="G776" s="34"/>
      <c r="H776" s="34"/>
      <c r="I776" s="34"/>
      <c r="J776" s="34"/>
    </row>
    <row r="777" spans="1:10" s="45" customFormat="1" ht="15" x14ac:dyDescent="0.25">
      <c r="A777" s="52"/>
      <c r="B777" s="61"/>
      <c r="C777" s="52"/>
      <c r="D777" s="52"/>
      <c r="E777" s="61"/>
      <c r="F777" s="76" t="s">
        <v>886</v>
      </c>
      <c r="G777" s="34"/>
      <c r="H777" s="34"/>
      <c r="I777" s="34"/>
    </row>
    <row r="778" spans="1:10" ht="15" x14ac:dyDescent="0.25">
      <c r="B778" s="42" t="s">
        <v>285</v>
      </c>
    </row>
    <row r="779" spans="1:10" s="75" customFormat="1" ht="27" x14ac:dyDescent="0.25">
      <c r="A779" s="74" t="s">
        <v>1</v>
      </c>
      <c r="B779" s="74" t="s">
        <v>2</v>
      </c>
      <c r="C779" s="74" t="s">
        <v>3</v>
      </c>
      <c r="D779" s="74" t="s">
        <v>4</v>
      </c>
      <c r="E779" s="74" t="s">
        <v>9</v>
      </c>
      <c r="F779" s="74" t="s">
        <v>5</v>
      </c>
      <c r="G779" s="74" t="s">
        <v>6</v>
      </c>
      <c r="H779" s="74" t="s">
        <v>885</v>
      </c>
      <c r="I779" s="74" t="s">
        <v>7</v>
      </c>
      <c r="J779" s="74" t="s">
        <v>8</v>
      </c>
    </row>
    <row r="780" spans="1:10" x14ac:dyDescent="0.25">
      <c r="A780" s="32">
        <v>1</v>
      </c>
      <c r="B780" s="55" t="s">
        <v>452</v>
      </c>
      <c r="C780" s="32" t="s">
        <v>30</v>
      </c>
      <c r="D780" s="32">
        <v>600</v>
      </c>
      <c r="E780" s="55"/>
      <c r="F780" s="34"/>
      <c r="G780" s="34"/>
      <c r="H780" s="34"/>
      <c r="I780" s="34"/>
      <c r="J780" s="34"/>
    </row>
    <row r="781" spans="1:10" ht="15" x14ac:dyDescent="0.25">
      <c r="A781" s="52"/>
      <c r="B781" s="61"/>
      <c r="C781" s="52"/>
      <c r="D781" s="52"/>
      <c r="E781" s="61"/>
      <c r="F781" s="76" t="s">
        <v>886</v>
      </c>
      <c r="G781" s="34"/>
      <c r="H781" s="34"/>
      <c r="I781" s="34"/>
    </row>
    <row r="782" spans="1:10" ht="15" x14ac:dyDescent="0.25">
      <c r="B782" s="42" t="s">
        <v>286</v>
      </c>
      <c r="E782" s="45"/>
      <c r="F782" s="86" t="s">
        <v>10</v>
      </c>
      <c r="G782" s="45"/>
      <c r="H782" s="45"/>
      <c r="I782" s="45"/>
    </row>
    <row r="783" spans="1:10" s="75" customFormat="1" ht="27" x14ac:dyDescent="0.25">
      <c r="A783" s="74" t="s">
        <v>1</v>
      </c>
      <c r="B783" s="74" t="s">
        <v>2</v>
      </c>
      <c r="C783" s="74" t="s">
        <v>3</v>
      </c>
      <c r="D783" s="74" t="s">
        <v>4</v>
      </c>
      <c r="E783" s="74" t="s">
        <v>9</v>
      </c>
      <c r="F783" s="74" t="s">
        <v>5</v>
      </c>
      <c r="G783" s="74" t="s">
        <v>6</v>
      </c>
      <c r="H783" s="74" t="s">
        <v>885</v>
      </c>
      <c r="I783" s="74" t="s">
        <v>7</v>
      </c>
      <c r="J783" s="74" t="s">
        <v>8</v>
      </c>
    </row>
    <row r="784" spans="1:10" x14ac:dyDescent="0.25">
      <c r="A784" s="32">
        <v>1</v>
      </c>
      <c r="B784" s="55" t="s">
        <v>626</v>
      </c>
      <c r="C784" s="32" t="s">
        <v>30</v>
      </c>
      <c r="D784" s="32">
        <v>20</v>
      </c>
      <c r="E784" s="55"/>
      <c r="F784" s="34"/>
      <c r="G784" s="34"/>
      <c r="H784" s="34"/>
      <c r="I784" s="34"/>
      <c r="J784" s="34"/>
    </row>
    <row r="785" spans="1:10" s="45" customFormat="1" ht="15" x14ac:dyDescent="0.25">
      <c r="A785" s="52"/>
      <c r="B785" s="61"/>
      <c r="C785" s="52"/>
      <c r="D785" s="52"/>
      <c r="E785" s="61"/>
      <c r="F785" s="76" t="s">
        <v>886</v>
      </c>
      <c r="G785" s="34"/>
      <c r="H785" s="34"/>
      <c r="I785" s="34"/>
    </row>
    <row r="786" spans="1:10" ht="15" x14ac:dyDescent="0.25">
      <c r="B786" s="42" t="s">
        <v>287</v>
      </c>
    </row>
    <row r="787" spans="1:10" s="75" customFormat="1" ht="27" x14ac:dyDescent="0.25">
      <c r="A787" s="74" t="s">
        <v>1</v>
      </c>
      <c r="B787" s="74" t="s">
        <v>2</v>
      </c>
      <c r="C787" s="74" t="s">
        <v>3</v>
      </c>
      <c r="D787" s="74" t="s">
        <v>4</v>
      </c>
      <c r="E787" s="74" t="s">
        <v>9</v>
      </c>
      <c r="F787" s="74" t="s">
        <v>5</v>
      </c>
      <c r="G787" s="74" t="s">
        <v>6</v>
      </c>
      <c r="H787" s="74" t="s">
        <v>885</v>
      </c>
      <c r="I787" s="74" t="s">
        <v>7</v>
      </c>
      <c r="J787" s="74" t="s">
        <v>8</v>
      </c>
    </row>
    <row r="788" spans="1:10" ht="23.25" customHeight="1" x14ac:dyDescent="0.25">
      <c r="A788" s="32">
        <v>1</v>
      </c>
      <c r="B788" s="55" t="s">
        <v>453</v>
      </c>
      <c r="C788" s="32" t="s">
        <v>30</v>
      </c>
      <c r="D788" s="32">
        <v>40</v>
      </c>
      <c r="E788" s="55"/>
      <c r="F788" s="34"/>
      <c r="G788" s="34"/>
      <c r="H788" s="34"/>
      <c r="I788" s="34"/>
      <c r="J788" s="34"/>
    </row>
    <row r="789" spans="1:10" s="45" customFormat="1" ht="15" x14ac:dyDescent="0.25">
      <c r="A789" s="52"/>
      <c r="B789" s="61"/>
      <c r="C789" s="52"/>
      <c r="D789" s="52"/>
      <c r="E789" s="61"/>
      <c r="F789" s="76" t="s">
        <v>886</v>
      </c>
      <c r="G789" s="34"/>
      <c r="H789" s="34"/>
      <c r="I789" s="34"/>
    </row>
    <row r="790" spans="1:10" ht="15" x14ac:dyDescent="0.25">
      <c r="B790" s="42" t="s">
        <v>288</v>
      </c>
    </row>
    <row r="791" spans="1:10" s="75" customFormat="1" ht="27" x14ac:dyDescent="0.25">
      <c r="A791" s="74" t="s">
        <v>1</v>
      </c>
      <c r="B791" s="74" t="s">
        <v>2</v>
      </c>
      <c r="C791" s="74" t="s">
        <v>3</v>
      </c>
      <c r="D791" s="74" t="s">
        <v>4</v>
      </c>
      <c r="E791" s="74" t="s">
        <v>9</v>
      </c>
      <c r="F791" s="74" t="s">
        <v>5</v>
      </c>
      <c r="G791" s="74" t="s">
        <v>6</v>
      </c>
      <c r="H791" s="74" t="s">
        <v>885</v>
      </c>
      <c r="I791" s="74" t="s">
        <v>7</v>
      </c>
      <c r="J791" s="74" t="s">
        <v>8</v>
      </c>
    </row>
    <row r="792" spans="1:10" x14ac:dyDescent="0.25">
      <c r="A792" s="32">
        <v>1</v>
      </c>
      <c r="B792" s="55" t="s">
        <v>454</v>
      </c>
      <c r="C792" s="32" t="s">
        <v>30</v>
      </c>
      <c r="D792" s="32">
        <v>20</v>
      </c>
      <c r="E792" s="55"/>
      <c r="F792" s="34"/>
      <c r="G792" s="34"/>
      <c r="H792" s="34"/>
      <c r="I792" s="34"/>
      <c r="J792" s="34"/>
    </row>
    <row r="793" spans="1:10" s="45" customFormat="1" ht="15" x14ac:dyDescent="0.25">
      <c r="A793" s="52"/>
      <c r="B793" s="61"/>
      <c r="C793" s="52"/>
      <c r="D793" s="52"/>
      <c r="E793" s="61"/>
      <c r="F793" s="76" t="s">
        <v>886</v>
      </c>
      <c r="G793" s="34"/>
      <c r="H793" s="34"/>
      <c r="I793" s="34"/>
    </row>
    <row r="794" spans="1:10" s="85" customFormat="1" ht="26.25" customHeight="1" x14ac:dyDescent="0.3">
      <c r="A794" s="81"/>
      <c r="B794" s="82" t="s">
        <v>890</v>
      </c>
      <c r="C794" s="81"/>
      <c r="D794" s="83"/>
      <c r="E794" s="84"/>
      <c r="F794" s="84"/>
      <c r="G794" s="83"/>
      <c r="H794" s="110" t="s">
        <v>891</v>
      </c>
      <c r="I794" s="110"/>
      <c r="J794" s="110"/>
    </row>
    <row r="795" spans="1:10" ht="15" x14ac:dyDescent="0.25">
      <c r="B795" s="42" t="s">
        <v>289</v>
      </c>
    </row>
    <row r="796" spans="1:10" s="75" customFormat="1" ht="22.5" customHeight="1" x14ac:dyDescent="0.25">
      <c r="A796" s="74" t="s">
        <v>1</v>
      </c>
      <c r="B796" s="74" t="s">
        <v>2</v>
      </c>
      <c r="C796" s="74" t="s">
        <v>3</v>
      </c>
      <c r="D796" s="74" t="s">
        <v>4</v>
      </c>
      <c r="E796" s="74" t="s">
        <v>9</v>
      </c>
      <c r="F796" s="74" t="s">
        <v>5</v>
      </c>
      <c r="G796" s="74" t="s">
        <v>6</v>
      </c>
      <c r="H796" s="74" t="s">
        <v>885</v>
      </c>
      <c r="I796" s="74" t="s">
        <v>7</v>
      </c>
      <c r="J796" s="74" t="s">
        <v>8</v>
      </c>
    </row>
    <row r="797" spans="1:10" ht="15" x14ac:dyDescent="0.25">
      <c r="A797" s="32">
        <v>1</v>
      </c>
      <c r="B797" s="55" t="s">
        <v>455</v>
      </c>
      <c r="C797" s="32" t="s">
        <v>30</v>
      </c>
      <c r="D797" s="32">
        <v>10</v>
      </c>
      <c r="E797" s="55"/>
      <c r="F797" s="76" t="s">
        <v>10</v>
      </c>
      <c r="G797" s="34"/>
      <c r="H797" s="34"/>
      <c r="I797" s="34"/>
      <c r="J797" s="34"/>
    </row>
    <row r="798" spans="1:10" s="45" customFormat="1" ht="13.5" customHeight="1" x14ac:dyDescent="0.25">
      <c r="A798" s="52"/>
      <c r="B798" s="61"/>
      <c r="C798" s="52"/>
      <c r="D798" s="52"/>
      <c r="E798" s="61"/>
      <c r="F798" s="76" t="s">
        <v>886</v>
      </c>
      <c r="G798" s="34"/>
      <c r="H798" s="34"/>
      <c r="I798" s="34"/>
    </row>
    <row r="799" spans="1:10" ht="15" x14ac:dyDescent="0.25">
      <c r="B799" s="42" t="s">
        <v>290</v>
      </c>
    </row>
    <row r="800" spans="1:10" s="75" customFormat="1" ht="22.5" customHeight="1" x14ac:dyDescent="0.25">
      <c r="A800" s="74" t="s">
        <v>1</v>
      </c>
      <c r="B800" s="74" t="s">
        <v>2</v>
      </c>
      <c r="C800" s="74" t="s">
        <v>3</v>
      </c>
      <c r="D800" s="74" t="s">
        <v>4</v>
      </c>
      <c r="E800" s="74" t="s">
        <v>9</v>
      </c>
      <c r="F800" s="74" t="s">
        <v>5</v>
      </c>
      <c r="G800" s="74" t="s">
        <v>6</v>
      </c>
      <c r="H800" s="74" t="s">
        <v>885</v>
      </c>
      <c r="I800" s="74" t="s">
        <v>7</v>
      </c>
      <c r="J800" s="74" t="s">
        <v>8</v>
      </c>
    </row>
    <row r="801" spans="1:10" x14ac:dyDescent="0.25">
      <c r="A801" s="32">
        <v>1</v>
      </c>
      <c r="B801" s="55" t="s">
        <v>456</v>
      </c>
      <c r="C801" s="32" t="s">
        <v>30</v>
      </c>
      <c r="D801" s="32">
        <v>150</v>
      </c>
      <c r="E801" s="55"/>
      <c r="F801" s="34"/>
      <c r="G801" s="34"/>
      <c r="H801" s="34"/>
      <c r="I801" s="34"/>
      <c r="J801" s="34"/>
    </row>
    <row r="802" spans="1:10" s="45" customFormat="1" ht="10.5" customHeight="1" x14ac:dyDescent="0.25">
      <c r="A802" s="52"/>
      <c r="B802" s="61"/>
      <c r="C802" s="52"/>
      <c r="D802" s="52"/>
      <c r="E802" s="61"/>
      <c r="F802" s="76" t="s">
        <v>886</v>
      </c>
      <c r="G802" s="34"/>
      <c r="H802" s="34"/>
      <c r="I802" s="34"/>
    </row>
    <row r="803" spans="1:10" ht="15" x14ac:dyDescent="0.25">
      <c r="B803" s="42" t="s">
        <v>291</v>
      </c>
    </row>
    <row r="804" spans="1:10" s="75" customFormat="1" ht="27" x14ac:dyDescent="0.25">
      <c r="A804" s="74" t="s">
        <v>1</v>
      </c>
      <c r="B804" s="74" t="s">
        <v>2</v>
      </c>
      <c r="C804" s="74" t="s">
        <v>3</v>
      </c>
      <c r="D804" s="74" t="s">
        <v>4</v>
      </c>
      <c r="E804" s="74" t="s">
        <v>9</v>
      </c>
      <c r="F804" s="74" t="s">
        <v>5</v>
      </c>
      <c r="G804" s="74" t="s">
        <v>6</v>
      </c>
      <c r="H804" s="74" t="s">
        <v>885</v>
      </c>
      <c r="I804" s="74" t="s">
        <v>7</v>
      </c>
      <c r="J804" s="74" t="s">
        <v>8</v>
      </c>
    </row>
    <row r="805" spans="1:10" x14ac:dyDescent="0.25">
      <c r="A805" s="32">
        <v>1</v>
      </c>
      <c r="B805" s="55" t="s">
        <v>457</v>
      </c>
      <c r="C805" s="32" t="s">
        <v>30</v>
      </c>
      <c r="D805" s="32">
        <v>10</v>
      </c>
      <c r="E805" s="55"/>
      <c r="F805" s="34"/>
      <c r="G805" s="34"/>
      <c r="H805" s="34"/>
      <c r="I805" s="34"/>
      <c r="J805" s="34"/>
    </row>
    <row r="806" spans="1:10" ht="12.75" customHeight="1" x14ac:dyDescent="0.25">
      <c r="A806" s="52"/>
      <c r="B806" s="61"/>
      <c r="C806" s="52"/>
      <c r="D806" s="52"/>
      <c r="E806" s="61"/>
      <c r="F806" s="76" t="s">
        <v>886</v>
      </c>
      <c r="G806" s="34"/>
      <c r="H806" s="34"/>
      <c r="I806" s="34"/>
    </row>
    <row r="807" spans="1:10" ht="15" x14ac:dyDescent="0.25">
      <c r="B807" s="42" t="s">
        <v>292</v>
      </c>
    </row>
    <row r="808" spans="1:10" s="75" customFormat="1" ht="24" customHeight="1" x14ac:dyDescent="0.25">
      <c r="A808" s="74" t="s">
        <v>1</v>
      </c>
      <c r="B808" s="74" t="s">
        <v>2</v>
      </c>
      <c r="C808" s="74" t="s">
        <v>3</v>
      </c>
      <c r="D808" s="74" t="s">
        <v>4</v>
      </c>
      <c r="E808" s="74" t="s">
        <v>9</v>
      </c>
      <c r="F808" s="74" t="s">
        <v>5</v>
      </c>
      <c r="G808" s="74" t="s">
        <v>6</v>
      </c>
      <c r="H808" s="74" t="s">
        <v>885</v>
      </c>
      <c r="I808" s="74" t="s">
        <v>7</v>
      </c>
      <c r="J808" s="74" t="s">
        <v>8</v>
      </c>
    </row>
    <row r="809" spans="1:10" ht="15" x14ac:dyDescent="0.25">
      <c r="A809" s="32">
        <v>1</v>
      </c>
      <c r="B809" s="55" t="s">
        <v>458</v>
      </c>
      <c r="C809" s="32" t="s">
        <v>30</v>
      </c>
      <c r="D809" s="32">
        <v>5</v>
      </c>
      <c r="E809" s="55"/>
      <c r="F809" s="76" t="s">
        <v>10</v>
      </c>
      <c r="G809" s="34"/>
      <c r="H809" s="34"/>
      <c r="I809" s="34"/>
      <c r="J809" s="34"/>
    </row>
    <row r="810" spans="1:10" ht="13.5" customHeight="1" x14ac:dyDescent="0.25">
      <c r="A810" s="52"/>
      <c r="B810" s="61"/>
      <c r="C810" s="52"/>
      <c r="D810" s="52"/>
      <c r="E810" s="61"/>
      <c r="F810" s="76" t="s">
        <v>886</v>
      </c>
      <c r="G810" s="34"/>
      <c r="H810" s="34"/>
      <c r="I810" s="34"/>
    </row>
    <row r="811" spans="1:10" ht="15" x14ac:dyDescent="0.25">
      <c r="B811" s="42" t="s">
        <v>293</v>
      </c>
    </row>
    <row r="812" spans="1:10" s="75" customFormat="1" ht="20.25" customHeight="1" x14ac:dyDescent="0.25">
      <c r="A812" s="74" t="s">
        <v>1</v>
      </c>
      <c r="B812" s="74" t="s">
        <v>2</v>
      </c>
      <c r="C812" s="74" t="s">
        <v>3</v>
      </c>
      <c r="D812" s="74" t="s">
        <v>4</v>
      </c>
      <c r="E812" s="74" t="s">
        <v>9</v>
      </c>
      <c r="F812" s="74" t="s">
        <v>5</v>
      </c>
      <c r="G812" s="74" t="s">
        <v>6</v>
      </c>
      <c r="H812" s="74" t="s">
        <v>885</v>
      </c>
      <c r="I812" s="74" t="s">
        <v>7</v>
      </c>
      <c r="J812" s="74" t="s">
        <v>8</v>
      </c>
    </row>
    <row r="813" spans="1:10" ht="16.5" customHeight="1" x14ac:dyDescent="0.25">
      <c r="A813" s="32">
        <v>1</v>
      </c>
      <c r="B813" s="55" t="s">
        <v>919</v>
      </c>
      <c r="C813" s="32" t="s">
        <v>30</v>
      </c>
      <c r="D813" s="32">
        <v>120</v>
      </c>
      <c r="E813" s="55"/>
      <c r="F813" s="34"/>
      <c r="G813" s="34"/>
      <c r="H813" s="34"/>
      <c r="I813" s="34"/>
      <c r="J813" s="34"/>
    </row>
    <row r="814" spans="1:10" s="45" customFormat="1" ht="15" x14ac:dyDescent="0.25">
      <c r="A814" s="52"/>
      <c r="B814" s="61"/>
      <c r="C814" s="52"/>
      <c r="D814" s="52"/>
      <c r="E814" s="61"/>
      <c r="F814" s="76" t="s">
        <v>886</v>
      </c>
      <c r="G814" s="34"/>
      <c r="H814" s="34"/>
      <c r="I814" s="34"/>
    </row>
    <row r="815" spans="1:10" ht="11.25" customHeight="1" x14ac:dyDescent="0.25">
      <c r="B815" s="42" t="s">
        <v>627</v>
      </c>
    </row>
    <row r="816" spans="1:10" s="75" customFormat="1" ht="21.75" customHeight="1" x14ac:dyDescent="0.25">
      <c r="A816" s="74" t="s">
        <v>1</v>
      </c>
      <c r="B816" s="74" t="s">
        <v>2</v>
      </c>
      <c r="C816" s="74" t="s">
        <v>3</v>
      </c>
      <c r="D816" s="74" t="s">
        <v>4</v>
      </c>
      <c r="E816" s="74" t="s">
        <v>9</v>
      </c>
      <c r="F816" s="74" t="s">
        <v>5</v>
      </c>
      <c r="G816" s="74" t="s">
        <v>6</v>
      </c>
      <c r="H816" s="74" t="s">
        <v>885</v>
      </c>
      <c r="I816" s="74" t="s">
        <v>7</v>
      </c>
      <c r="J816" s="74" t="s">
        <v>8</v>
      </c>
    </row>
    <row r="817" spans="1:10" x14ac:dyDescent="0.25">
      <c r="A817" s="32">
        <v>1</v>
      </c>
      <c r="B817" s="55" t="s">
        <v>459</v>
      </c>
      <c r="C817" s="32" t="s">
        <v>30</v>
      </c>
      <c r="D817" s="32">
        <v>50</v>
      </c>
      <c r="E817" s="55"/>
      <c r="F817" s="34"/>
      <c r="G817" s="34"/>
      <c r="H817" s="34"/>
      <c r="I817" s="34"/>
      <c r="J817" s="34"/>
    </row>
    <row r="818" spans="1:10" s="45" customFormat="1" ht="15" x14ac:dyDescent="0.25">
      <c r="A818" s="52"/>
      <c r="B818" s="61"/>
      <c r="C818" s="52"/>
      <c r="D818" s="52"/>
      <c r="E818" s="61"/>
      <c r="F818" s="76" t="s">
        <v>886</v>
      </c>
      <c r="G818" s="34"/>
      <c r="H818" s="34"/>
      <c r="I818" s="34"/>
    </row>
    <row r="819" spans="1:10" ht="12.75" customHeight="1" x14ac:dyDescent="0.25">
      <c r="B819" s="42" t="s">
        <v>628</v>
      </c>
    </row>
    <row r="820" spans="1:10" s="75" customFormat="1" ht="22.5" customHeight="1" x14ac:dyDescent="0.25">
      <c r="A820" s="74" t="s">
        <v>1</v>
      </c>
      <c r="B820" s="74" t="s">
        <v>2</v>
      </c>
      <c r="C820" s="74" t="s">
        <v>3</v>
      </c>
      <c r="D820" s="74" t="s">
        <v>4</v>
      </c>
      <c r="E820" s="74" t="s">
        <v>9</v>
      </c>
      <c r="F820" s="74" t="s">
        <v>5</v>
      </c>
      <c r="G820" s="74" t="s">
        <v>6</v>
      </c>
      <c r="H820" s="74" t="s">
        <v>885</v>
      </c>
      <c r="I820" s="74" t="s">
        <v>7</v>
      </c>
      <c r="J820" s="74" t="s">
        <v>8</v>
      </c>
    </row>
    <row r="821" spans="1:10" ht="27" x14ac:dyDescent="0.25">
      <c r="A821" s="32">
        <v>1</v>
      </c>
      <c r="B821" s="55" t="s">
        <v>918</v>
      </c>
      <c r="C821" s="32" t="s">
        <v>30</v>
      </c>
      <c r="D821" s="32">
        <v>2500</v>
      </c>
      <c r="E821" s="55"/>
      <c r="F821" s="34"/>
      <c r="G821" s="34"/>
      <c r="H821" s="34"/>
      <c r="I821" s="34"/>
      <c r="J821" s="34"/>
    </row>
    <row r="822" spans="1:10" ht="15" x14ac:dyDescent="0.25">
      <c r="A822" s="52"/>
      <c r="B822" s="61"/>
      <c r="C822" s="52"/>
      <c r="D822" s="52"/>
      <c r="E822" s="61"/>
      <c r="F822" s="76" t="s">
        <v>886</v>
      </c>
      <c r="G822" s="34"/>
      <c r="H822" s="34"/>
      <c r="I822" s="34"/>
      <c r="J822" s="45"/>
    </row>
    <row r="823" spans="1:10" ht="12.75" customHeight="1" x14ac:dyDescent="0.25">
      <c r="B823" s="42" t="s">
        <v>629</v>
      </c>
    </row>
    <row r="824" spans="1:10" s="75" customFormat="1" ht="21" customHeight="1" x14ac:dyDescent="0.25">
      <c r="A824" s="74" t="s">
        <v>1</v>
      </c>
      <c r="B824" s="74" t="s">
        <v>2</v>
      </c>
      <c r="C824" s="74" t="s">
        <v>3</v>
      </c>
      <c r="D824" s="74" t="s">
        <v>4</v>
      </c>
      <c r="E824" s="74" t="s">
        <v>9</v>
      </c>
      <c r="F824" s="74" t="s">
        <v>5</v>
      </c>
      <c r="G824" s="74" t="s">
        <v>6</v>
      </c>
      <c r="H824" s="74" t="s">
        <v>885</v>
      </c>
      <c r="I824" s="74" t="s">
        <v>7</v>
      </c>
      <c r="J824" s="74" t="s">
        <v>8</v>
      </c>
    </row>
    <row r="825" spans="1:10" x14ac:dyDescent="0.25">
      <c r="A825" s="32">
        <v>1</v>
      </c>
      <c r="B825" s="55" t="s">
        <v>692</v>
      </c>
      <c r="C825" s="32" t="s">
        <v>30</v>
      </c>
      <c r="D825" s="32">
        <v>10</v>
      </c>
      <c r="E825" s="55"/>
      <c r="F825" s="34"/>
      <c r="G825" s="34"/>
      <c r="H825" s="34"/>
      <c r="I825" s="34"/>
      <c r="J825" s="34"/>
    </row>
    <row r="826" spans="1:10" ht="15" x14ac:dyDescent="0.25">
      <c r="A826" s="52"/>
      <c r="B826" s="61"/>
      <c r="C826" s="52"/>
      <c r="D826" s="52"/>
      <c r="E826" s="61"/>
      <c r="F826" s="76" t="s">
        <v>886</v>
      </c>
      <c r="G826" s="34"/>
      <c r="H826" s="34"/>
      <c r="I826" s="34"/>
      <c r="J826" s="45"/>
    </row>
    <row r="827" spans="1:10" s="85" customFormat="1" ht="28.5" customHeight="1" x14ac:dyDescent="0.3">
      <c r="A827" s="81"/>
      <c r="B827" s="82" t="s">
        <v>890</v>
      </c>
      <c r="C827" s="81"/>
      <c r="D827" s="83"/>
      <c r="E827" s="84"/>
      <c r="F827" s="84"/>
      <c r="G827" s="83"/>
      <c r="H827" s="110" t="s">
        <v>891</v>
      </c>
      <c r="I827" s="110"/>
      <c r="J827" s="110"/>
    </row>
    <row r="828" spans="1:10" ht="12.75" customHeight="1" x14ac:dyDescent="0.25">
      <c r="B828" s="42" t="s">
        <v>630</v>
      </c>
    </row>
    <row r="829" spans="1:10" s="75" customFormat="1" ht="21" customHeight="1" x14ac:dyDescent="0.25">
      <c r="A829" s="74" t="s">
        <v>1</v>
      </c>
      <c r="B829" s="74" t="s">
        <v>2</v>
      </c>
      <c r="C829" s="74" t="s">
        <v>3</v>
      </c>
      <c r="D829" s="74" t="s">
        <v>4</v>
      </c>
      <c r="E829" s="74" t="s">
        <v>9</v>
      </c>
      <c r="F829" s="74" t="s">
        <v>5</v>
      </c>
      <c r="G829" s="74" t="s">
        <v>6</v>
      </c>
      <c r="H829" s="74" t="s">
        <v>885</v>
      </c>
      <c r="I829" s="74" t="s">
        <v>7</v>
      </c>
      <c r="J829" s="74" t="s">
        <v>8</v>
      </c>
    </row>
    <row r="830" spans="1:10" x14ac:dyDescent="0.25">
      <c r="A830" s="32">
        <v>1</v>
      </c>
      <c r="B830" s="55" t="s">
        <v>460</v>
      </c>
      <c r="C830" s="32" t="s">
        <v>30</v>
      </c>
      <c r="D830" s="32">
        <v>120</v>
      </c>
      <c r="E830" s="55"/>
      <c r="F830" s="34"/>
      <c r="G830" s="34"/>
      <c r="H830" s="34"/>
      <c r="I830" s="34"/>
      <c r="J830" s="34"/>
    </row>
    <row r="831" spans="1:10" s="45" customFormat="1" ht="15" x14ac:dyDescent="0.25">
      <c r="A831" s="52"/>
      <c r="B831" s="61"/>
      <c r="C831" s="52"/>
      <c r="D831" s="52"/>
      <c r="E831" s="61"/>
      <c r="F831" s="76" t="s">
        <v>886</v>
      </c>
      <c r="G831" s="34"/>
      <c r="H831" s="34"/>
      <c r="I831" s="34"/>
    </row>
    <row r="832" spans="1:10" ht="11.25" customHeight="1" x14ac:dyDescent="0.25">
      <c r="B832" s="42" t="s">
        <v>631</v>
      </c>
      <c r="E832" s="45"/>
      <c r="F832" s="86" t="s">
        <v>10</v>
      </c>
      <c r="G832" s="45"/>
      <c r="H832" s="45"/>
      <c r="I832" s="45"/>
      <c r="J832" s="45"/>
    </row>
    <row r="833" spans="1:10" s="75" customFormat="1" ht="21.75" customHeight="1" x14ac:dyDescent="0.25">
      <c r="A833" s="74" t="s">
        <v>1</v>
      </c>
      <c r="B833" s="74" t="s">
        <v>2</v>
      </c>
      <c r="C833" s="74" t="s">
        <v>3</v>
      </c>
      <c r="D833" s="74" t="s">
        <v>4</v>
      </c>
      <c r="E833" s="74" t="s">
        <v>9</v>
      </c>
      <c r="F833" s="74" t="s">
        <v>5</v>
      </c>
      <c r="G833" s="74" t="s">
        <v>6</v>
      </c>
      <c r="H833" s="74" t="s">
        <v>885</v>
      </c>
      <c r="I833" s="74" t="s">
        <v>7</v>
      </c>
      <c r="J833" s="90" t="s">
        <v>8</v>
      </c>
    </row>
    <row r="834" spans="1:10" ht="15" x14ac:dyDescent="0.25">
      <c r="A834" s="32">
        <v>1</v>
      </c>
      <c r="B834" s="55" t="s">
        <v>461</v>
      </c>
      <c r="C834" s="32" t="s">
        <v>30</v>
      </c>
      <c r="D834" s="32">
        <v>1200</v>
      </c>
      <c r="E834" s="55"/>
      <c r="F834" s="76" t="s">
        <v>10</v>
      </c>
      <c r="G834" s="34"/>
      <c r="H834" s="34"/>
      <c r="I834" s="34"/>
      <c r="J834" s="34"/>
    </row>
    <row r="835" spans="1:10" s="45" customFormat="1" ht="11.25" customHeight="1" x14ac:dyDescent="0.25">
      <c r="A835" s="52"/>
      <c r="B835" s="61"/>
      <c r="C835" s="52"/>
      <c r="D835" s="52"/>
      <c r="E835" s="61"/>
      <c r="F835" s="76" t="s">
        <v>886</v>
      </c>
      <c r="G835" s="34"/>
      <c r="H835" s="34"/>
      <c r="I835" s="34"/>
    </row>
    <row r="836" spans="1:10" ht="12" customHeight="1" x14ac:dyDescent="0.25">
      <c r="B836" s="42" t="s">
        <v>632</v>
      </c>
    </row>
    <row r="837" spans="1:10" s="75" customFormat="1" ht="19.5" customHeight="1" x14ac:dyDescent="0.25">
      <c r="A837" s="74" t="s">
        <v>1</v>
      </c>
      <c r="B837" s="74" t="s">
        <v>2</v>
      </c>
      <c r="C837" s="74" t="s">
        <v>3</v>
      </c>
      <c r="D837" s="74" t="s">
        <v>4</v>
      </c>
      <c r="E837" s="74" t="s">
        <v>9</v>
      </c>
      <c r="F837" s="74" t="s">
        <v>5</v>
      </c>
      <c r="G837" s="74" t="s">
        <v>6</v>
      </c>
      <c r="H837" s="74" t="s">
        <v>885</v>
      </c>
      <c r="I837" s="74" t="s">
        <v>7</v>
      </c>
      <c r="J837" s="74" t="s">
        <v>8</v>
      </c>
    </row>
    <row r="838" spans="1:10" x14ac:dyDescent="0.25">
      <c r="A838" s="32">
        <v>1</v>
      </c>
      <c r="B838" s="55" t="s">
        <v>462</v>
      </c>
      <c r="C838" s="32" t="s">
        <v>30</v>
      </c>
      <c r="D838" s="32">
        <v>50</v>
      </c>
      <c r="E838" s="55"/>
      <c r="F838" s="34"/>
      <c r="G838" s="34"/>
      <c r="H838" s="34"/>
      <c r="I838" s="34"/>
      <c r="J838" s="34"/>
    </row>
    <row r="839" spans="1:10" s="45" customFormat="1" ht="12.75" customHeight="1" x14ac:dyDescent="0.25">
      <c r="A839" s="52"/>
      <c r="B839" s="61"/>
      <c r="C839" s="52"/>
      <c r="D839" s="52"/>
      <c r="E839" s="61"/>
      <c r="F839" s="76" t="s">
        <v>886</v>
      </c>
      <c r="G839" s="34"/>
      <c r="H839" s="34"/>
      <c r="I839" s="34"/>
    </row>
    <row r="840" spans="1:10" ht="15" x14ac:dyDescent="0.25">
      <c r="B840" s="42" t="s">
        <v>633</v>
      </c>
    </row>
    <row r="841" spans="1:10" s="75" customFormat="1" ht="21.75" customHeight="1" x14ac:dyDescent="0.25">
      <c r="A841" s="74" t="s">
        <v>1</v>
      </c>
      <c r="B841" s="74" t="s">
        <v>2</v>
      </c>
      <c r="C841" s="74" t="s">
        <v>3</v>
      </c>
      <c r="D841" s="74" t="s">
        <v>4</v>
      </c>
      <c r="E841" s="74" t="s">
        <v>9</v>
      </c>
      <c r="F841" s="74" t="s">
        <v>5</v>
      </c>
      <c r="G841" s="74" t="s">
        <v>6</v>
      </c>
      <c r="H841" s="74" t="s">
        <v>885</v>
      </c>
      <c r="I841" s="74" t="s">
        <v>7</v>
      </c>
      <c r="J841" s="74" t="s">
        <v>8</v>
      </c>
    </row>
    <row r="842" spans="1:10" ht="27" x14ac:dyDescent="0.25">
      <c r="A842" s="32">
        <v>1</v>
      </c>
      <c r="B842" s="55" t="s">
        <v>463</v>
      </c>
      <c r="C842" s="32" t="s">
        <v>30</v>
      </c>
      <c r="D842" s="32">
        <v>20</v>
      </c>
      <c r="E842" s="55"/>
      <c r="F842" s="34"/>
      <c r="G842" s="34"/>
      <c r="H842" s="34"/>
      <c r="I842" s="34"/>
      <c r="J842" s="34"/>
    </row>
    <row r="843" spans="1:10" s="45" customFormat="1" ht="13.5" customHeight="1" x14ac:dyDescent="0.25">
      <c r="A843" s="52"/>
      <c r="B843" s="61"/>
      <c r="C843" s="52"/>
      <c r="D843" s="52"/>
      <c r="E843" s="61"/>
      <c r="F843" s="76" t="s">
        <v>886</v>
      </c>
      <c r="G843" s="34"/>
      <c r="H843" s="34"/>
      <c r="I843" s="34"/>
    </row>
    <row r="844" spans="1:10" ht="12" customHeight="1" x14ac:dyDescent="0.25">
      <c r="B844" s="42" t="s">
        <v>634</v>
      </c>
    </row>
    <row r="845" spans="1:10" s="75" customFormat="1" ht="23.25" customHeight="1" x14ac:dyDescent="0.25">
      <c r="A845" s="74" t="s">
        <v>1</v>
      </c>
      <c r="B845" s="74" t="s">
        <v>2</v>
      </c>
      <c r="C845" s="74" t="s">
        <v>3</v>
      </c>
      <c r="D845" s="74" t="s">
        <v>4</v>
      </c>
      <c r="E845" s="74" t="s">
        <v>9</v>
      </c>
      <c r="F845" s="74" t="s">
        <v>5</v>
      </c>
      <c r="G845" s="74" t="s">
        <v>6</v>
      </c>
      <c r="H845" s="74" t="s">
        <v>885</v>
      </c>
      <c r="I845" s="74" t="s">
        <v>7</v>
      </c>
      <c r="J845" s="74" t="s">
        <v>8</v>
      </c>
    </row>
    <row r="846" spans="1:10" x14ac:dyDescent="0.25">
      <c r="A846" s="32">
        <v>1</v>
      </c>
      <c r="B846" s="55" t="s">
        <v>464</v>
      </c>
      <c r="C846" s="32" t="s">
        <v>30</v>
      </c>
      <c r="D846" s="32">
        <v>15</v>
      </c>
      <c r="E846" s="55"/>
      <c r="F846" s="34"/>
      <c r="G846" s="34"/>
      <c r="H846" s="34"/>
      <c r="I846" s="34"/>
      <c r="J846" s="34"/>
    </row>
    <row r="847" spans="1:10" s="45" customFormat="1" ht="15" x14ac:dyDescent="0.25">
      <c r="A847" s="52"/>
      <c r="B847" s="61"/>
      <c r="C847" s="52"/>
      <c r="D847" s="52"/>
      <c r="E847" s="61"/>
      <c r="F847" s="76" t="s">
        <v>886</v>
      </c>
      <c r="G847" s="34"/>
      <c r="H847" s="34"/>
      <c r="I847" s="34"/>
    </row>
    <row r="848" spans="1:10" ht="15" x14ac:dyDescent="0.25">
      <c r="B848" s="42" t="s">
        <v>1029</v>
      </c>
    </row>
    <row r="849" spans="1:10" s="75" customFormat="1" ht="23.25" customHeight="1" x14ac:dyDescent="0.25">
      <c r="A849" s="74" t="s">
        <v>1</v>
      </c>
      <c r="B849" s="74" t="s">
        <v>2</v>
      </c>
      <c r="C849" s="74" t="s">
        <v>3</v>
      </c>
      <c r="D849" s="74" t="s">
        <v>4</v>
      </c>
      <c r="E849" s="74" t="s">
        <v>9</v>
      </c>
      <c r="F849" s="74" t="s">
        <v>5</v>
      </c>
      <c r="G849" s="74" t="s">
        <v>6</v>
      </c>
      <c r="H849" s="74" t="s">
        <v>885</v>
      </c>
      <c r="I849" s="74" t="s">
        <v>7</v>
      </c>
      <c r="J849" s="74" t="s">
        <v>8</v>
      </c>
    </row>
    <row r="850" spans="1:10" ht="27" x14ac:dyDescent="0.25">
      <c r="A850" s="32">
        <v>1</v>
      </c>
      <c r="B850" s="55" t="s">
        <v>1002</v>
      </c>
      <c r="C850" s="32" t="s">
        <v>30</v>
      </c>
      <c r="D850" s="32">
        <v>500</v>
      </c>
      <c r="E850" s="55"/>
      <c r="F850" s="34"/>
      <c r="G850" s="34"/>
      <c r="H850" s="34"/>
      <c r="I850" s="34"/>
      <c r="J850" s="34"/>
    </row>
    <row r="851" spans="1:10" s="45" customFormat="1" ht="15" x14ac:dyDescent="0.25">
      <c r="A851" s="52"/>
      <c r="B851" s="61"/>
      <c r="C851" s="52"/>
      <c r="D851" s="52"/>
      <c r="E851" s="61"/>
      <c r="F851" s="76" t="s">
        <v>886</v>
      </c>
      <c r="G851" s="34"/>
      <c r="H851" s="34"/>
      <c r="I851" s="34"/>
    </row>
    <row r="852" spans="1:10" ht="12" customHeight="1" x14ac:dyDescent="0.25">
      <c r="B852" s="42" t="s">
        <v>1030</v>
      </c>
    </row>
    <row r="853" spans="1:10" s="75" customFormat="1" ht="20.25" customHeight="1" x14ac:dyDescent="0.25">
      <c r="A853" s="74" t="s">
        <v>1</v>
      </c>
      <c r="B853" s="74" t="s">
        <v>2</v>
      </c>
      <c r="C853" s="74" t="s">
        <v>3</v>
      </c>
      <c r="D853" s="74" t="s">
        <v>4</v>
      </c>
      <c r="E853" s="74" t="s">
        <v>9</v>
      </c>
      <c r="F853" s="74" t="s">
        <v>5</v>
      </c>
      <c r="G853" s="74" t="s">
        <v>6</v>
      </c>
      <c r="H853" s="74" t="s">
        <v>885</v>
      </c>
      <c r="I853" s="74" t="s">
        <v>7</v>
      </c>
      <c r="J853" s="74" t="s">
        <v>8</v>
      </c>
    </row>
    <row r="854" spans="1:10" ht="27" x14ac:dyDescent="0.25">
      <c r="A854" s="32">
        <v>1</v>
      </c>
      <c r="B854" s="55" t="s">
        <v>960</v>
      </c>
      <c r="C854" s="32" t="s">
        <v>30</v>
      </c>
      <c r="D854" s="32">
        <v>100</v>
      </c>
      <c r="E854" s="55"/>
      <c r="F854" s="34"/>
      <c r="G854" s="34"/>
      <c r="H854" s="34"/>
      <c r="I854" s="34"/>
      <c r="J854" s="34"/>
    </row>
    <row r="855" spans="1:10" s="45" customFormat="1" ht="11.25" customHeight="1" x14ac:dyDescent="0.25">
      <c r="A855" s="52"/>
      <c r="B855" s="61"/>
      <c r="C855" s="52"/>
      <c r="D855" s="52"/>
      <c r="E855" s="61"/>
      <c r="F855" s="76" t="s">
        <v>886</v>
      </c>
      <c r="G855" s="34"/>
      <c r="H855" s="34"/>
      <c r="I855" s="34"/>
    </row>
    <row r="856" spans="1:10" ht="15" x14ac:dyDescent="0.25">
      <c r="B856" s="42" t="s">
        <v>635</v>
      </c>
    </row>
    <row r="857" spans="1:10" s="75" customFormat="1" ht="21" customHeight="1" x14ac:dyDescent="0.25">
      <c r="A857" s="74" t="s">
        <v>1</v>
      </c>
      <c r="B857" s="74" t="s">
        <v>2</v>
      </c>
      <c r="C857" s="74" t="s">
        <v>3</v>
      </c>
      <c r="D857" s="74" t="s">
        <v>4</v>
      </c>
      <c r="E857" s="74" t="s">
        <v>9</v>
      </c>
      <c r="F857" s="74" t="s">
        <v>5</v>
      </c>
      <c r="G857" s="74" t="s">
        <v>6</v>
      </c>
      <c r="H857" s="74" t="s">
        <v>885</v>
      </c>
      <c r="I857" s="74" t="s">
        <v>7</v>
      </c>
      <c r="J857" s="74" t="s">
        <v>8</v>
      </c>
    </row>
    <row r="858" spans="1:10" x14ac:dyDescent="0.25">
      <c r="A858" s="32">
        <v>1</v>
      </c>
      <c r="B858" s="55" t="s">
        <v>465</v>
      </c>
      <c r="C858" s="32" t="s">
        <v>30</v>
      </c>
      <c r="D858" s="32">
        <v>10</v>
      </c>
      <c r="E858" s="55"/>
      <c r="F858" s="34"/>
      <c r="G858" s="34"/>
      <c r="H858" s="34"/>
      <c r="I858" s="34"/>
      <c r="J858" s="34"/>
    </row>
    <row r="859" spans="1:10" s="45" customFormat="1" ht="15" x14ac:dyDescent="0.25">
      <c r="A859" s="52"/>
      <c r="B859" s="61"/>
      <c r="C859" s="52"/>
      <c r="D859" s="52"/>
      <c r="E859" s="61"/>
      <c r="F859" s="76" t="s">
        <v>886</v>
      </c>
      <c r="G859" s="34"/>
      <c r="H859" s="34"/>
      <c r="I859" s="34"/>
    </row>
    <row r="860" spans="1:10" s="85" customFormat="1" ht="31.5" customHeight="1" x14ac:dyDescent="0.3">
      <c r="A860" s="81"/>
      <c r="B860" s="82" t="s">
        <v>890</v>
      </c>
      <c r="C860" s="81"/>
      <c r="D860" s="83"/>
      <c r="E860" s="84"/>
      <c r="F860" s="84"/>
      <c r="G860" s="83"/>
      <c r="H860" s="110" t="s">
        <v>891</v>
      </c>
      <c r="I860" s="110"/>
      <c r="J860" s="110"/>
    </row>
    <row r="861" spans="1:10" ht="15" x14ac:dyDescent="0.25">
      <c r="B861" s="42" t="s">
        <v>636</v>
      </c>
    </row>
    <row r="862" spans="1:10" s="75" customFormat="1" ht="24.75" customHeight="1" x14ac:dyDescent="0.25">
      <c r="A862" s="74" t="s">
        <v>1</v>
      </c>
      <c r="B862" s="74" t="s">
        <v>2</v>
      </c>
      <c r="C862" s="74" t="s">
        <v>3</v>
      </c>
      <c r="D862" s="74" t="s">
        <v>4</v>
      </c>
      <c r="E862" s="74" t="s">
        <v>9</v>
      </c>
      <c r="F862" s="74" t="s">
        <v>5</v>
      </c>
      <c r="G862" s="74" t="s">
        <v>6</v>
      </c>
      <c r="H862" s="74" t="s">
        <v>885</v>
      </c>
      <c r="I862" s="74" t="s">
        <v>7</v>
      </c>
      <c r="J862" s="74" t="s">
        <v>8</v>
      </c>
    </row>
    <row r="863" spans="1:10" x14ac:dyDescent="0.25">
      <c r="A863" s="32">
        <v>1</v>
      </c>
      <c r="B863" s="55" t="s">
        <v>466</v>
      </c>
      <c r="C863" s="32" t="s">
        <v>30</v>
      </c>
      <c r="D863" s="32">
        <v>200</v>
      </c>
      <c r="E863" s="55"/>
      <c r="F863" s="34"/>
      <c r="G863" s="34"/>
      <c r="H863" s="34"/>
      <c r="I863" s="34"/>
      <c r="J863" s="34"/>
    </row>
    <row r="864" spans="1:10" s="45" customFormat="1" ht="15" x14ac:dyDescent="0.25">
      <c r="A864" s="52"/>
      <c r="B864" s="61"/>
      <c r="C864" s="52"/>
      <c r="D864" s="52"/>
      <c r="E864" s="61"/>
      <c r="F864" s="76" t="s">
        <v>886</v>
      </c>
      <c r="G864" s="34"/>
      <c r="H864" s="34"/>
      <c r="I864" s="34"/>
    </row>
    <row r="865" spans="1:10" ht="15" x14ac:dyDescent="0.25">
      <c r="B865" s="42" t="s">
        <v>637</v>
      </c>
    </row>
    <row r="866" spans="1:10" s="75" customFormat="1" ht="22.5" customHeight="1" x14ac:dyDescent="0.25">
      <c r="A866" s="74" t="s">
        <v>1</v>
      </c>
      <c r="B866" s="74" t="s">
        <v>2</v>
      </c>
      <c r="C866" s="74" t="s">
        <v>3</v>
      </c>
      <c r="D866" s="74" t="s">
        <v>4</v>
      </c>
      <c r="E866" s="74" t="s">
        <v>9</v>
      </c>
      <c r="F866" s="74" t="s">
        <v>5</v>
      </c>
      <c r="G866" s="74" t="s">
        <v>6</v>
      </c>
      <c r="H866" s="74" t="s">
        <v>885</v>
      </c>
      <c r="I866" s="74" t="s">
        <v>7</v>
      </c>
      <c r="J866" s="74" t="s">
        <v>8</v>
      </c>
    </row>
    <row r="867" spans="1:10" ht="18" customHeight="1" x14ac:dyDescent="0.25">
      <c r="A867" s="32">
        <v>1</v>
      </c>
      <c r="B867" s="55" t="s">
        <v>467</v>
      </c>
      <c r="C867" s="32" t="s">
        <v>30</v>
      </c>
      <c r="D867" s="32">
        <v>400</v>
      </c>
      <c r="E867" s="55"/>
      <c r="F867" s="34"/>
      <c r="G867" s="34"/>
      <c r="H867" s="34"/>
      <c r="I867" s="34"/>
      <c r="J867" s="34"/>
    </row>
    <row r="868" spans="1:10" s="45" customFormat="1" ht="15" x14ac:dyDescent="0.25">
      <c r="A868" s="52"/>
      <c r="B868" s="61"/>
      <c r="C868" s="52"/>
      <c r="D868" s="52"/>
      <c r="E868" s="61"/>
      <c r="F868" s="76" t="s">
        <v>886</v>
      </c>
      <c r="G868" s="34"/>
      <c r="H868" s="34"/>
      <c r="I868" s="34"/>
    </row>
    <row r="869" spans="1:10" ht="15" x14ac:dyDescent="0.25">
      <c r="B869" s="42" t="s">
        <v>1031</v>
      </c>
    </row>
    <row r="870" spans="1:10" s="75" customFormat="1" ht="24.75" customHeight="1" x14ac:dyDescent="0.25">
      <c r="A870" s="74" t="s">
        <v>1</v>
      </c>
      <c r="B870" s="74" t="s">
        <v>2</v>
      </c>
      <c r="C870" s="74" t="s">
        <v>3</v>
      </c>
      <c r="D870" s="74" t="s">
        <v>4</v>
      </c>
      <c r="E870" s="74" t="s">
        <v>9</v>
      </c>
      <c r="F870" s="74" t="s">
        <v>5</v>
      </c>
      <c r="G870" s="74" t="s">
        <v>6</v>
      </c>
      <c r="H870" s="74" t="s">
        <v>885</v>
      </c>
      <c r="I870" s="74" t="s">
        <v>7</v>
      </c>
      <c r="J870" s="74" t="s">
        <v>8</v>
      </c>
    </row>
    <row r="871" spans="1:10" ht="20.25" customHeight="1" x14ac:dyDescent="0.25">
      <c r="A871" s="32">
        <v>1</v>
      </c>
      <c r="B871" s="55" t="s">
        <v>468</v>
      </c>
      <c r="C871" s="32" t="s">
        <v>30</v>
      </c>
      <c r="D871" s="32">
        <v>50</v>
      </c>
      <c r="E871" s="55"/>
      <c r="F871" s="34"/>
      <c r="G871" s="34"/>
      <c r="H871" s="34"/>
      <c r="I871" s="34"/>
      <c r="J871" s="34"/>
    </row>
    <row r="872" spans="1:10" s="45" customFormat="1" ht="15" x14ac:dyDescent="0.25">
      <c r="A872" s="52"/>
      <c r="B872" s="61"/>
      <c r="C872" s="52"/>
      <c r="D872" s="52"/>
      <c r="E872" s="61"/>
      <c r="F872" s="76" t="s">
        <v>886</v>
      </c>
      <c r="G872" s="34"/>
      <c r="H872" s="34"/>
      <c r="I872" s="34"/>
    </row>
    <row r="873" spans="1:10" ht="15" x14ac:dyDescent="0.25">
      <c r="B873" s="42" t="s">
        <v>638</v>
      </c>
    </row>
    <row r="874" spans="1:10" s="75" customFormat="1" ht="23.25" customHeight="1" x14ac:dyDescent="0.25">
      <c r="A874" s="74" t="s">
        <v>1</v>
      </c>
      <c r="B874" s="74" t="s">
        <v>2</v>
      </c>
      <c r="C874" s="74" t="s">
        <v>3</v>
      </c>
      <c r="D874" s="74" t="s">
        <v>4</v>
      </c>
      <c r="E874" s="74" t="s">
        <v>9</v>
      </c>
      <c r="F874" s="74" t="s">
        <v>5</v>
      </c>
      <c r="G874" s="74" t="s">
        <v>6</v>
      </c>
      <c r="H874" s="74" t="s">
        <v>885</v>
      </c>
      <c r="I874" s="74" t="s">
        <v>7</v>
      </c>
      <c r="J874" s="74" t="s">
        <v>8</v>
      </c>
    </row>
    <row r="875" spans="1:10" ht="15" x14ac:dyDescent="0.25">
      <c r="A875" s="32">
        <v>1</v>
      </c>
      <c r="B875" s="55" t="s">
        <v>959</v>
      </c>
      <c r="C875" s="32" t="s">
        <v>30</v>
      </c>
      <c r="D875" s="32">
        <v>25</v>
      </c>
      <c r="E875" s="55"/>
      <c r="F875" s="76" t="s">
        <v>10</v>
      </c>
      <c r="G875" s="34"/>
      <c r="H875" s="34"/>
      <c r="I875" s="34"/>
      <c r="J875" s="34"/>
    </row>
    <row r="876" spans="1:10" s="45" customFormat="1" ht="15" x14ac:dyDescent="0.25">
      <c r="A876" s="52"/>
      <c r="B876" s="61"/>
      <c r="C876" s="52"/>
      <c r="D876" s="52"/>
      <c r="E876" s="61"/>
      <c r="F876" s="76" t="s">
        <v>886</v>
      </c>
      <c r="G876" s="34"/>
      <c r="H876" s="34"/>
      <c r="I876" s="34"/>
    </row>
    <row r="877" spans="1:10" ht="15" x14ac:dyDescent="0.25">
      <c r="B877" s="42" t="s">
        <v>639</v>
      </c>
      <c r="G877" s="45"/>
      <c r="H877" s="89"/>
      <c r="I877" s="45"/>
    </row>
    <row r="878" spans="1:10" s="75" customFormat="1" ht="24" customHeight="1" x14ac:dyDescent="0.25">
      <c r="A878" s="74" t="s">
        <v>1</v>
      </c>
      <c r="B878" s="74" t="s">
        <v>2</v>
      </c>
      <c r="C878" s="74" t="s">
        <v>3</v>
      </c>
      <c r="D878" s="74" t="s">
        <v>4</v>
      </c>
      <c r="E878" s="74" t="s">
        <v>9</v>
      </c>
      <c r="F878" s="74" t="s">
        <v>5</v>
      </c>
      <c r="G878" s="74" t="s">
        <v>6</v>
      </c>
      <c r="H878" s="74"/>
      <c r="I878" s="74" t="s">
        <v>7</v>
      </c>
      <c r="J878" s="74" t="s">
        <v>8</v>
      </c>
    </row>
    <row r="879" spans="1:10" x14ac:dyDescent="0.25">
      <c r="A879" s="32">
        <v>1</v>
      </c>
      <c r="B879" s="55" t="s">
        <v>469</v>
      </c>
      <c r="C879" s="32" t="s">
        <v>30</v>
      </c>
      <c r="D879" s="32">
        <v>10</v>
      </c>
      <c r="E879" s="55"/>
      <c r="F879" s="34"/>
      <c r="G879" s="34"/>
      <c r="H879" s="34"/>
      <c r="I879" s="34"/>
      <c r="J879" s="34"/>
    </row>
    <row r="880" spans="1:10" s="45" customFormat="1" ht="15" x14ac:dyDescent="0.25">
      <c r="A880" s="52"/>
      <c r="B880" s="61"/>
      <c r="C880" s="52"/>
      <c r="D880" s="52"/>
      <c r="E880" s="61"/>
      <c r="F880" s="76" t="s">
        <v>886</v>
      </c>
      <c r="G880" s="34"/>
      <c r="H880" s="34"/>
      <c r="I880" s="34"/>
    </row>
    <row r="881" spans="1:10" ht="15" x14ac:dyDescent="0.25">
      <c r="B881" s="42" t="s">
        <v>640</v>
      </c>
    </row>
    <row r="882" spans="1:10" s="75" customFormat="1" ht="22.5" customHeight="1" x14ac:dyDescent="0.25">
      <c r="A882" s="74" t="s">
        <v>1</v>
      </c>
      <c r="B882" s="74" t="s">
        <v>2</v>
      </c>
      <c r="C882" s="74" t="s">
        <v>3</v>
      </c>
      <c r="D882" s="74" t="s">
        <v>4</v>
      </c>
      <c r="E882" s="74" t="s">
        <v>9</v>
      </c>
      <c r="F882" s="74" t="s">
        <v>5</v>
      </c>
      <c r="G882" s="74" t="s">
        <v>6</v>
      </c>
      <c r="H882" s="74" t="s">
        <v>885</v>
      </c>
      <c r="I882" s="74" t="s">
        <v>7</v>
      </c>
      <c r="J882" s="74" t="s">
        <v>8</v>
      </c>
    </row>
    <row r="883" spans="1:10" ht="27" x14ac:dyDescent="0.25">
      <c r="A883" s="32">
        <v>1</v>
      </c>
      <c r="B883" s="55" t="s">
        <v>958</v>
      </c>
      <c r="C883" s="32" t="s">
        <v>30</v>
      </c>
      <c r="D883" s="32">
        <v>3</v>
      </c>
      <c r="E883" s="55"/>
      <c r="F883" s="34"/>
      <c r="G883" s="34"/>
      <c r="H883" s="34"/>
      <c r="I883" s="34"/>
      <c r="J883" s="34"/>
    </row>
    <row r="884" spans="1:10" s="45" customFormat="1" ht="15" x14ac:dyDescent="0.25">
      <c r="A884" s="52"/>
      <c r="B884" s="61"/>
      <c r="C884" s="52"/>
      <c r="D884" s="52"/>
      <c r="E884" s="61"/>
      <c r="F884" s="76" t="s">
        <v>886</v>
      </c>
      <c r="G884" s="34"/>
      <c r="H884" s="34"/>
      <c r="I884" s="34"/>
    </row>
    <row r="885" spans="1:10" ht="15" x14ac:dyDescent="0.25">
      <c r="B885" s="42" t="s">
        <v>641</v>
      </c>
      <c r="G885" s="45"/>
      <c r="H885" s="89"/>
      <c r="I885" s="45"/>
    </row>
    <row r="886" spans="1:10" s="75" customFormat="1" ht="27" x14ac:dyDescent="0.25">
      <c r="A886" s="74" t="s">
        <v>1</v>
      </c>
      <c r="B886" s="74" t="s">
        <v>2</v>
      </c>
      <c r="C886" s="74" t="s">
        <v>3</v>
      </c>
      <c r="D886" s="74" t="s">
        <v>4</v>
      </c>
      <c r="E886" s="74" t="s">
        <v>9</v>
      </c>
      <c r="F886" s="74" t="s">
        <v>5</v>
      </c>
      <c r="G886" s="74" t="s">
        <v>6</v>
      </c>
      <c r="H886" s="74" t="s">
        <v>885</v>
      </c>
      <c r="I886" s="74" t="s">
        <v>7</v>
      </c>
      <c r="J886" s="74" t="s">
        <v>8</v>
      </c>
    </row>
    <row r="887" spans="1:10" ht="27" x14ac:dyDescent="0.25">
      <c r="A887" s="32">
        <v>1</v>
      </c>
      <c r="B887" s="55" t="s">
        <v>957</v>
      </c>
      <c r="C887" s="32" t="s">
        <v>30</v>
      </c>
      <c r="D887" s="32">
        <v>150</v>
      </c>
      <c r="E887" s="55"/>
      <c r="F887" s="34"/>
      <c r="G887" s="34"/>
      <c r="H887" s="34"/>
      <c r="I887" s="34"/>
      <c r="J887" s="34"/>
    </row>
    <row r="888" spans="1:10" s="45" customFormat="1" ht="15" x14ac:dyDescent="0.25">
      <c r="A888" s="52"/>
      <c r="B888" s="61"/>
      <c r="C888" s="52"/>
      <c r="D888" s="52"/>
      <c r="E888" s="61"/>
      <c r="F888" s="76" t="s">
        <v>886</v>
      </c>
      <c r="G888" s="34"/>
      <c r="H888" s="34"/>
      <c r="I888" s="34"/>
    </row>
    <row r="889" spans="1:10" s="85" customFormat="1" ht="45.75" customHeight="1" x14ac:dyDescent="0.3">
      <c r="A889" s="81"/>
      <c r="B889" s="82" t="s">
        <v>890</v>
      </c>
      <c r="C889" s="81"/>
      <c r="D889" s="83"/>
      <c r="E889" s="84"/>
      <c r="F889" s="84"/>
      <c r="G889" s="83"/>
      <c r="H889" s="110" t="s">
        <v>891</v>
      </c>
      <c r="I889" s="110"/>
      <c r="J889" s="110"/>
    </row>
    <row r="890" spans="1:10" ht="15" x14ac:dyDescent="0.25">
      <c r="B890" s="42" t="s">
        <v>642</v>
      </c>
    </row>
    <row r="891" spans="1:10" s="75" customFormat="1" ht="21.75" customHeight="1" x14ac:dyDescent="0.25">
      <c r="A891" s="74" t="s">
        <v>1</v>
      </c>
      <c r="B891" s="74" t="s">
        <v>2</v>
      </c>
      <c r="C891" s="74" t="s">
        <v>3</v>
      </c>
      <c r="D891" s="74" t="s">
        <v>4</v>
      </c>
      <c r="E891" s="74" t="s">
        <v>9</v>
      </c>
      <c r="F891" s="74" t="s">
        <v>5</v>
      </c>
      <c r="G891" s="74" t="s">
        <v>6</v>
      </c>
      <c r="H891" s="74" t="s">
        <v>885</v>
      </c>
      <c r="I891" s="74" t="s">
        <v>7</v>
      </c>
      <c r="J891" s="74" t="s">
        <v>8</v>
      </c>
    </row>
    <row r="892" spans="1:10" ht="27" x14ac:dyDescent="0.25">
      <c r="A892" s="32">
        <v>1</v>
      </c>
      <c r="B892" s="55" t="s">
        <v>470</v>
      </c>
      <c r="C892" s="32" t="s">
        <v>30</v>
      </c>
      <c r="D892" s="32">
        <v>3</v>
      </c>
      <c r="E892" s="55"/>
      <c r="F892" s="34"/>
      <c r="G892" s="34"/>
      <c r="H892" s="34"/>
      <c r="I892" s="34"/>
      <c r="J892" s="34"/>
    </row>
    <row r="893" spans="1:10" s="45" customFormat="1" ht="15" x14ac:dyDescent="0.25">
      <c r="A893" s="52"/>
      <c r="B893" s="61"/>
      <c r="C893" s="52"/>
      <c r="D893" s="52"/>
      <c r="E893" s="61"/>
      <c r="F893" s="76" t="s">
        <v>886</v>
      </c>
      <c r="G893" s="34"/>
      <c r="H893" s="34"/>
      <c r="I893" s="34"/>
    </row>
    <row r="894" spans="1:10" ht="15" x14ac:dyDescent="0.25">
      <c r="B894" s="42" t="s">
        <v>643</v>
      </c>
    </row>
    <row r="895" spans="1:10" s="75" customFormat="1" ht="20.25" customHeight="1" x14ac:dyDescent="0.25">
      <c r="A895" s="74" t="s">
        <v>1</v>
      </c>
      <c r="B895" s="74" t="s">
        <v>2</v>
      </c>
      <c r="C895" s="74" t="s">
        <v>3</v>
      </c>
      <c r="D895" s="74" t="s">
        <v>4</v>
      </c>
      <c r="E895" s="74" t="s">
        <v>9</v>
      </c>
      <c r="F895" s="74" t="s">
        <v>5</v>
      </c>
      <c r="G895" s="74" t="s">
        <v>6</v>
      </c>
      <c r="H895" s="74" t="s">
        <v>885</v>
      </c>
      <c r="I895" s="74" t="s">
        <v>7</v>
      </c>
      <c r="J895" s="74" t="s">
        <v>8</v>
      </c>
    </row>
    <row r="896" spans="1:10" ht="27" x14ac:dyDescent="0.25">
      <c r="A896" s="32">
        <v>1</v>
      </c>
      <c r="B896" s="55" t="s">
        <v>471</v>
      </c>
      <c r="C896" s="32" t="s">
        <v>30</v>
      </c>
      <c r="D896" s="32">
        <v>3</v>
      </c>
      <c r="E896" s="55"/>
      <c r="F896" s="34"/>
      <c r="G896" s="34"/>
      <c r="H896" s="34"/>
      <c r="I896" s="34"/>
      <c r="J896" s="34"/>
    </row>
    <row r="897" spans="1:10" s="45" customFormat="1" ht="15" x14ac:dyDescent="0.25">
      <c r="A897" s="52"/>
      <c r="B897" s="61"/>
      <c r="C897" s="52"/>
      <c r="D897" s="52"/>
      <c r="E897" s="61"/>
      <c r="F897" s="76" t="s">
        <v>886</v>
      </c>
      <c r="G897" s="34"/>
      <c r="H897" s="34"/>
      <c r="I897" s="34"/>
    </row>
    <row r="898" spans="1:10" ht="15" x14ac:dyDescent="0.25">
      <c r="B898" s="42" t="s">
        <v>644</v>
      </c>
    </row>
    <row r="899" spans="1:10" s="75" customFormat="1" ht="22.5" customHeight="1" x14ac:dyDescent="0.25">
      <c r="A899" s="74" t="s">
        <v>1</v>
      </c>
      <c r="B899" s="74" t="s">
        <v>2</v>
      </c>
      <c r="C899" s="74" t="s">
        <v>3</v>
      </c>
      <c r="D899" s="74" t="s">
        <v>4</v>
      </c>
      <c r="E899" s="74" t="s">
        <v>9</v>
      </c>
      <c r="F899" s="74" t="s">
        <v>5</v>
      </c>
      <c r="G899" s="74" t="s">
        <v>6</v>
      </c>
      <c r="H899" s="74" t="s">
        <v>885</v>
      </c>
      <c r="I899" s="74" t="s">
        <v>7</v>
      </c>
      <c r="J899" s="74" t="s">
        <v>8</v>
      </c>
    </row>
    <row r="900" spans="1:10" ht="15" x14ac:dyDescent="0.25">
      <c r="A900" s="32">
        <v>1</v>
      </c>
      <c r="B900" s="55" t="s">
        <v>472</v>
      </c>
      <c r="C900" s="32" t="s">
        <v>30</v>
      </c>
      <c r="D900" s="32">
        <v>50</v>
      </c>
      <c r="E900" s="55"/>
      <c r="F900" s="76" t="s">
        <v>10</v>
      </c>
      <c r="G900" s="34"/>
      <c r="H900" s="34"/>
      <c r="I900" s="34"/>
      <c r="J900" s="34"/>
    </row>
    <row r="901" spans="1:10" ht="15" x14ac:dyDescent="0.25">
      <c r="A901" s="52"/>
      <c r="B901" s="61"/>
      <c r="C901" s="52"/>
      <c r="D901" s="52"/>
      <c r="E901" s="61"/>
      <c r="F901" s="76" t="s">
        <v>886</v>
      </c>
      <c r="G901" s="34"/>
      <c r="H901" s="34"/>
      <c r="I901" s="34"/>
    </row>
    <row r="902" spans="1:10" ht="15" x14ac:dyDescent="0.25">
      <c r="B902" s="42" t="s">
        <v>645</v>
      </c>
    </row>
    <row r="903" spans="1:10" s="75" customFormat="1" ht="27" x14ac:dyDescent="0.25">
      <c r="A903" s="74" t="s">
        <v>1</v>
      </c>
      <c r="B903" s="74" t="s">
        <v>2</v>
      </c>
      <c r="C903" s="74" t="s">
        <v>3</v>
      </c>
      <c r="D903" s="74" t="s">
        <v>4</v>
      </c>
      <c r="E903" s="74" t="s">
        <v>9</v>
      </c>
      <c r="F903" s="74" t="s">
        <v>5</v>
      </c>
      <c r="G903" s="74" t="s">
        <v>6</v>
      </c>
      <c r="H903" s="74" t="s">
        <v>885</v>
      </c>
      <c r="I903" s="74" t="s">
        <v>7</v>
      </c>
      <c r="J903" s="74" t="s">
        <v>8</v>
      </c>
    </row>
    <row r="904" spans="1:10" x14ac:dyDescent="0.25">
      <c r="A904" s="32">
        <v>1</v>
      </c>
      <c r="B904" s="55" t="s">
        <v>473</v>
      </c>
      <c r="C904" s="32" t="s">
        <v>30</v>
      </c>
      <c r="D904" s="38">
        <v>400</v>
      </c>
      <c r="E904" s="55"/>
      <c r="F904" s="34"/>
      <c r="G904" s="34"/>
      <c r="H904" s="34"/>
      <c r="I904" s="34"/>
      <c r="J904" s="34"/>
    </row>
    <row r="905" spans="1:10" ht="15" x14ac:dyDescent="0.25">
      <c r="A905" s="52"/>
      <c r="B905" s="61"/>
      <c r="C905" s="52"/>
      <c r="D905" s="65"/>
      <c r="E905" s="61"/>
      <c r="F905" s="76" t="s">
        <v>886</v>
      </c>
      <c r="G905" s="34"/>
      <c r="H905" s="34"/>
      <c r="I905" s="34"/>
    </row>
    <row r="906" spans="1:10" ht="15" x14ac:dyDescent="0.25">
      <c r="B906" s="42" t="s">
        <v>1043</v>
      </c>
    </row>
    <row r="907" spans="1:10" s="75" customFormat="1" ht="23.25" customHeight="1" x14ac:dyDescent="0.25">
      <c r="A907" s="74" t="s">
        <v>1</v>
      </c>
      <c r="B907" s="74" t="s">
        <v>2</v>
      </c>
      <c r="C907" s="74" t="s">
        <v>3</v>
      </c>
      <c r="D907" s="74" t="s">
        <v>4</v>
      </c>
      <c r="E907" s="74" t="s">
        <v>9</v>
      </c>
      <c r="F907" s="74" t="s">
        <v>5</v>
      </c>
      <c r="G907" s="74" t="s">
        <v>6</v>
      </c>
      <c r="H907" s="74" t="s">
        <v>885</v>
      </c>
      <c r="I907" s="74" t="s">
        <v>7</v>
      </c>
      <c r="J907" s="74" t="s">
        <v>8</v>
      </c>
    </row>
    <row r="908" spans="1:10" ht="27" x14ac:dyDescent="0.25">
      <c r="A908" s="32">
        <v>1</v>
      </c>
      <c r="B908" s="55" t="s">
        <v>1003</v>
      </c>
      <c r="C908" s="32" t="s">
        <v>30</v>
      </c>
      <c r="D908" s="32">
        <v>10</v>
      </c>
      <c r="E908" s="55"/>
      <c r="F908" s="34"/>
      <c r="G908" s="34"/>
      <c r="H908" s="34"/>
      <c r="I908" s="34"/>
      <c r="J908" s="34"/>
    </row>
    <row r="909" spans="1:10" ht="15" x14ac:dyDescent="0.25">
      <c r="A909" s="52"/>
      <c r="B909" s="61"/>
      <c r="C909" s="52"/>
      <c r="D909" s="52"/>
      <c r="E909" s="61"/>
      <c r="F909" s="76" t="s">
        <v>886</v>
      </c>
      <c r="G909" s="34"/>
      <c r="H909" s="34"/>
      <c r="I909" s="34"/>
    </row>
    <row r="910" spans="1:10" ht="18" customHeight="1" x14ac:dyDescent="0.25">
      <c r="B910" s="42" t="s">
        <v>646</v>
      </c>
    </row>
    <row r="911" spans="1:10" s="75" customFormat="1" ht="27" x14ac:dyDescent="0.25">
      <c r="A911" s="74" t="s">
        <v>1</v>
      </c>
      <c r="B911" s="74" t="s">
        <v>2</v>
      </c>
      <c r="C911" s="74" t="s">
        <v>3</v>
      </c>
      <c r="D911" s="74" t="s">
        <v>4</v>
      </c>
      <c r="E911" s="74" t="s">
        <v>9</v>
      </c>
      <c r="F911" s="74" t="s">
        <v>5</v>
      </c>
      <c r="G911" s="74" t="s">
        <v>6</v>
      </c>
      <c r="H911" s="74" t="s">
        <v>885</v>
      </c>
      <c r="I911" s="74" t="s">
        <v>7</v>
      </c>
      <c r="J911" s="74" t="s">
        <v>8</v>
      </c>
    </row>
    <row r="912" spans="1:10" ht="27" x14ac:dyDescent="0.25">
      <c r="A912" s="32">
        <v>1</v>
      </c>
      <c r="B912" s="55" t="s">
        <v>474</v>
      </c>
      <c r="C912" s="32" t="s">
        <v>30</v>
      </c>
      <c r="D912" s="32">
        <v>15</v>
      </c>
      <c r="E912" s="55"/>
      <c r="F912" s="34"/>
      <c r="G912" s="34"/>
      <c r="H912" s="34"/>
      <c r="I912" s="34"/>
      <c r="J912" s="34"/>
    </row>
    <row r="913" spans="1:10" ht="15" x14ac:dyDescent="0.25">
      <c r="A913" s="52"/>
      <c r="B913" s="61"/>
      <c r="C913" s="52"/>
      <c r="D913" s="52"/>
      <c r="E913" s="61"/>
      <c r="F913" s="76" t="s">
        <v>886</v>
      </c>
      <c r="G913" s="34"/>
      <c r="H913" s="34"/>
      <c r="I913" s="34"/>
    </row>
    <row r="914" spans="1:10" ht="15.75" customHeight="1" x14ac:dyDescent="0.25">
      <c r="B914" s="42" t="s">
        <v>647</v>
      </c>
    </row>
    <row r="915" spans="1:10" s="75" customFormat="1" ht="27" x14ac:dyDescent="0.25">
      <c r="A915" s="74" t="s">
        <v>1</v>
      </c>
      <c r="B915" s="74" t="s">
        <v>2</v>
      </c>
      <c r="C915" s="74" t="s">
        <v>3</v>
      </c>
      <c r="D915" s="74" t="s">
        <v>4</v>
      </c>
      <c r="E915" s="74" t="s">
        <v>9</v>
      </c>
      <c r="F915" s="74" t="s">
        <v>5</v>
      </c>
      <c r="G915" s="74" t="s">
        <v>6</v>
      </c>
      <c r="H915" s="74" t="s">
        <v>885</v>
      </c>
      <c r="I915" s="74" t="s">
        <v>7</v>
      </c>
      <c r="J915" s="74" t="s">
        <v>8</v>
      </c>
    </row>
    <row r="916" spans="1:10" x14ac:dyDescent="0.25">
      <c r="A916" s="32">
        <v>1</v>
      </c>
      <c r="B916" s="55" t="s">
        <v>475</v>
      </c>
      <c r="C916" s="32" t="s">
        <v>30</v>
      </c>
      <c r="D916" s="32">
        <v>15</v>
      </c>
      <c r="E916" s="55"/>
      <c r="F916" s="34"/>
      <c r="G916" s="34"/>
      <c r="H916" s="34"/>
      <c r="I916" s="34"/>
      <c r="J916" s="34"/>
    </row>
    <row r="917" spans="1:10" ht="15.75" customHeight="1" x14ac:dyDescent="0.25">
      <c r="A917" s="52"/>
      <c r="B917" s="61"/>
      <c r="C917" s="52"/>
      <c r="D917" s="52"/>
      <c r="E917" s="61"/>
      <c r="F917" s="76" t="s">
        <v>886</v>
      </c>
      <c r="G917" s="34"/>
      <c r="H917" s="34"/>
      <c r="I917" s="34"/>
    </row>
    <row r="918" spans="1:10" s="85" customFormat="1" ht="26.25" customHeight="1" x14ac:dyDescent="0.3">
      <c r="A918" s="81"/>
      <c r="B918" s="82" t="s">
        <v>890</v>
      </c>
      <c r="C918" s="81"/>
      <c r="D918" s="83"/>
      <c r="E918" s="84"/>
      <c r="F918" s="84"/>
      <c r="G918" s="83"/>
      <c r="H918" s="110" t="s">
        <v>891</v>
      </c>
      <c r="I918" s="110"/>
      <c r="J918" s="110"/>
    </row>
    <row r="919" spans="1:10" ht="15" x14ac:dyDescent="0.25">
      <c r="B919" s="42" t="s">
        <v>648</v>
      </c>
    </row>
    <row r="920" spans="1:10" s="75" customFormat="1" ht="22.5" customHeight="1" x14ac:dyDescent="0.25">
      <c r="A920" s="74" t="s">
        <v>1</v>
      </c>
      <c r="B920" s="74" t="s">
        <v>2</v>
      </c>
      <c r="C920" s="74" t="s">
        <v>3</v>
      </c>
      <c r="D920" s="74" t="s">
        <v>4</v>
      </c>
      <c r="E920" s="74" t="s">
        <v>9</v>
      </c>
      <c r="F920" s="74" t="s">
        <v>5</v>
      </c>
      <c r="G920" s="74" t="s">
        <v>6</v>
      </c>
      <c r="H920" s="74" t="s">
        <v>885</v>
      </c>
      <c r="I920" s="74" t="s">
        <v>7</v>
      </c>
      <c r="J920" s="74" t="s">
        <v>8</v>
      </c>
    </row>
    <row r="921" spans="1:10" x14ac:dyDescent="0.25">
      <c r="A921" s="32">
        <v>1</v>
      </c>
      <c r="B921" s="55" t="s">
        <v>476</v>
      </c>
      <c r="C921" s="32" t="s">
        <v>30</v>
      </c>
      <c r="D921" s="32">
        <v>10</v>
      </c>
      <c r="E921" s="55"/>
      <c r="F921" s="34"/>
      <c r="G921" s="34"/>
      <c r="H921" s="34"/>
      <c r="I921" s="34"/>
      <c r="J921" s="34"/>
    </row>
    <row r="922" spans="1:10" ht="15" x14ac:dyDescent="0.25">
      <c r="A922" s="52"/>
      <c r="B922" s="61"/>
      <c r="C922" s="52"/>
      <c r="D922" s="52"/>
      <c r="E922" s="61"/>
      <c r="F922" s="76" t="s">
        <v>886</v>
      </c>
      <c r="G922" s="34"/>
      <c r="H922" s="34"/>
      <c r="I922" s="34"/>
    </row>
    <row r="923" spans="1:10" ht="12" customHeight="1" x14ac:dyDescent="0.25">
      <c r="B923" s="42" t="s">
        <v>649</v>
      </c>
    </row>
    <row r="924" spans="1:10" s="75" customFormat="1" ht="23.25" customHeight="1" x14ac:dyDescent="0.25">
      <c r="A924" s="74" t="s">
        <v>1</v>
      </c>
      <c r="B924" s="74" t="s">
        <v>2</v>
      </c>
      <c r="C924" s="74" t="s">
        <v>3</v>
      </c>
      <c r="D924" s="74" t="s">
        <v>4</v>
      </c>
      <c r="E924" s="74" t="s">
        <v>9</v>
      </c>
      <c r="F924" s="74" t="s">
        <v>5</v>
      </c>
      <c r="G924" s="74" t="s">
        <v>6</v>
      </c>
      <c r="H924" s="74" t="s">
        <v>885</v>
      </c>
      <c r="I924" s="74" t="s">
        <v>7</v>
      </c>
      <c r="J924" s="74" t="s">
        <v>8</v>
      </c>
    </row>
    <row r="925" spans="1:10" x14ac:dyDescent="0.25">
      <c r="A925" s="32">
        <v>1</v>
      </c>
      <c r="B925" s="55" t="s">
        <v>477</v>
      </c>
      <c r="C925" s="32" t="s">
        <v>30</v>
      </c>
      <c r="D925" s="32">
        <v>10</v>
      </c>
      <c r="E925" s="55"/>
      <c r="F925" s="34"/>
      <c r="G925" s="34"/>
      <c r="H925" s="34"/>
      <c r="I925" s="34"/>
      <c r="J925" s="34"/>
    </row>
    <row r="926" spans="1:10" ht="15" x14ac:dyDescent="0.25">
      <c r="A926" s="52"/>
      <c r="B926" s="61"/>
      <c r="C926" s="52"/>
      <c r="D926" s="52"/>
      <c r="E926" s="61"/>
      <c r="F926" s="76" t="s">
        <v>886</v>
      </c>
      <c r="G926" s="34"/>
      <c r="H926" s="34"/>
      <c r="I926" s="34"/>
    </row>
    <row r="927" spans="1:10" ht="12" customHeight="1" x14ac:dyDescent="0.25">
      <c r="B927" s="42" t="s">
        <v>650</v>
      </c>
    </row>
    <row r="928" spans="1:10" s="75" customFormat="1" ht="24.75" customHeight="1" x14ac:dyDescent="0.25">
      <c r="A928" s="74" t="s">
        <v>1</v>
      </c>
      <c r="B928" s="74" t="s">
        <v>2</v>
      </c>
      <c r="C928" s="74" t="s">
        <v>3</v>
      </c>
      <c r="D928" s="74" t="s">
        <v>4</v>
      </c>
      <c r="E928" s="74" t="s">
        <v>9</v>
      </c>
      <c r="F928" s="74" t="s">
        <v>5</v>
      </c>
      <c r="G928" s="74" t="s">
        <v>6</v>
      </c>
      <c r="H928" s="74" t="s">
        <v>885</v>
      </c>
      <c r="I928" s="74" t="s">
        <v>7</v>
      </c>
      <c r="J928" s="74" t="s">
        <v>8</v>
      </c>
    </row>
    <row r="929" spans="1:10" x14ac:dyDescent="0.25">
      <c r="A929" s="32">
        <v>1</v>
      </c>
      <c r="B929" s="55" t="s">
        <v>478</v>
      </c>
      <c r="C929" s="32" t="s">
        <v>30</v>
      </c>
      <c r="D929" s="32">
        <v>30</v>
      </c>
      <c r="E929" s="55"/>
      <c r="F929" s="34"/>
      <c r="G929" s="34"/>
      <c r="H929" s="34"/>
      <c r="I929" s="34"/>
      <c r="J929" s="34"/>
    </row>
    <row r="930" spans="1:10" ht="15" x14ac:dyDescent="0.25">
      <c r="A930" s="52"/>
      <c r="B930" s="61"/>
      <c r="C930" s="52"/>
      <c r="D930" s="52"/>
      <c r="E930" s="61"/>
      <c r="F930" s="76" t="s">
        <v>886</v>
      </c>
      <c r="G930" s="34"/>
      <c r="H930" s="34"/>
      <c r="I930" s="34"/>
    </row>
    <row r="931" spans="1:10" ht="9.75" customHeight="1" x14ac:dyDescent="0.25">
      <c r="B931" s="42" t="s">
        <v>651</v>
      </c>
    </row>
    <row r="932" spans="1:10" s="75" customFormat="1" ht="23.25" customHeight="1" x14ac:dyDescent="0.25">
      <c r="A932" s="74" t="s">
        <v>1</v>
      </c>
      <c r="B932" s="74" t="s">
        <v>2</v>
      </c>
      <c r="C932" s="74" t="s">
        <v>3</v>
      </c>
      <c r="D932" s="74" t="s">
        <v>4</v>
      </c>
      <c r="E932" s="74" t="s">
        <v>9</v>
      </c>
      <c r="F932" s="74" t="s">
        <v>5</v>
      </c>
      <c r="G932" s="74" t="s">
        <v>6</v>
      </c>
      <c r="H932" s="74" t="s">
        <v>885</v>
      </c>
      <c r="I932" s="74" t="s">
        <v>7</v>
      </c>
      <c r="J932" s="74" t="s">
        <v>8</v>
      </c>
    </row>
    <row r="933" spans="1:10" x14ac:dyDescent="0.25">
      <c r="A933" s="32">
        <v>1</v>
      </c>
      <c r="B933" s="55" t="s">
        <v>479</v>
      </c>
      <c r="C933" s="32" t="s">
        <v>30</v>
      </c>
      <c r="D933" s="32">
        <v>30</v>
      </c>
      <c r="E933" s="55"/>
      <c r="F933" s="34"/>
      <c r="G933" s="34"/>
      <c r="H933" s="34"/>
      <c r="I933" s="34"/>
      <c r="J933" s="34"/>
    </row>
    <row r="934" spans="1:10" ht="15" x14ac:dyDescent="0.25">
      <c r="A934" s="52"/>
      <c r="B934" s="61"/>
      <c r="C934" s="52"/>
      <c r="D934" s="52"/>
      <c r="E934" s="61"/>
      <c r="F934" s="76" t="s">
        <v>886</v>
      </c>
      <c r="G934" s="34"/>
      <c r="H934" s="34"/>
      <c r="I934" s="34"/>
    </row>
    <row r="935" spans="1:10" ht="10.5" customHeight="1" x14ac:dyDescent="0.25">
      <c r="B935" s="42" t="s">
        <v>652</v>
      </c>
    </row>
    <row r="936" spans="1:10" s="75" customFormat="1" ht="25.5" customHeight="1" x14ac:dyDescent="0.25">
      <c r="A936" s="74" t="s">
        <v>1</v>
      </c>
      <c r="B936" s="74" t="s">
        <v>2</v>
      </c>
      <c r="C936" s="74" t="s">
        <v>3</v>
      </c>
      <c r="D936" s="74" t="s">
        <v>4</v>
      </c>
      <c r="E936" s="74" t="s">
        <v>9</v>
      </c>
      <c r="F936" s="74" t="s">
        <v>5</v>
      </c>
      <c r="G936" s="74" t="s">
        <v>6</v>
      </c>
      <c r="H936" s="74" t="s">
        <v>885</v>
      </c>
      <c r="I936" s="74" t="s">
        <v>7</v>
      </c>
      <c r="J936" s="74" t="s">
        <v>8</v>
      </c>
    </row>
    <row r="937" spans="1:10" x14ac:dyDescent="0.25">
      <c r="A937" s="32">
        <v>1</v>
      </c>
      <c r="B937" s="55" t="s">
        <v>480</v>
      </c>
      <c r="C937" s="32" t="s">
        <v>30</v>
      </c>
      <c r="D937" s="38">
        <v>100</v>
      </c>
      <c r="E937" s="55"/>
      <c r="F937" s="34"/>
      <c r="G937" s="34"/>
      <c r="H937" s="34"/>
      <c r="I937" s="34"/>
      <c r="J937" s="34"/>
    </row>
    <row r="938" spans="1:10" ht="15" x14ac:dyDescent="0.25">
      <c r="A938" s="52"/>
      <c r="B938" s="61"/>
      <c r="C938" s="52"/>
      <c r="D938" s="65"/>
      <c r="E938" s="61"/>
      <c r="F938" s="76" t="s">
        <v>886</v>
      </c>
      <c r="G938" s="34"/>
      <c r="H938" s="34"/>
      <c r="I938" s="34"/>
    </row>
    <row r="939" spans="1:10" ht="12" customHeight="1" x14ac:dyDescent="0.25">
      <c r="B939" s="42" t="s">
        <v>653</v>
      </c>
    </row>
    <row r="940" spans="1:10" s="75" customFormat="1" ht="23.25" customHeight="1" x14ac:dyDescent="0.25">
      <c r="A940" s="74" t="s">
        <v>1</v>
      </c>
      <c r="B940" s="74" t="s">
        <v>2</v>
      </c>
      <c r="C940" s="74" t="s">
        <v>3</v>
      </c>
      <c r="D940" s="74" t="s">
        <v>4</v>
      </c>
      <c r="E940" s="74" t="s">
        <v>9</v>
      </c>
      <c r="F940" s="74" t="s">
        <v>5</v>
      </c>
      <c r="G940" s="74" t="s">
        <v>6</v>
      </c>
      <c r="H940" s="74" t="s">
        <v>885</v>
      </c>
      <c r="I940" s="74" t="s">
        <v>7</v>
      </c>
      <c r="J940" s="74" t="s">
        <v>8</v>
      </c>
    </row>
    <row r="941" spans="1:10" ht="27" x14ac:dyDescent="0.25">
      <c r="A941" s="32">
        <v>1</v>
      </c>
      <c r="B941" s="55" t="s">
        <v>481</v>
      </c>
      <c r="C941" s="32" t="s">
        <v>30</v>
      </c>
      <c r="D941" s="32">
        <v>50</v>
      </c>
      <c r="E941" s="55"/>
      <c r="F941" s="34"/>
      <c r="G941" s="34"/>
      <c r="H941" s="34"/>
      <c r="I941" s="34"/>
      <c r="J941" s="34"/>
    </row>
    <row r="942" spans="1:10" ht="15" x14ac:dyDescent="0.25">
      <c r="A942" s="52"/>
      <c r="B942" s="61"/>
      <c r="C942" s="52"/>
      <c r="D942" s="52"/>
      <c r="E942" s="61"/>
      <c r="F942" s="76" t="s">
        <v>886</v>
      </c>
      <c r="G942" s="34"/>
      <c r="H942" s="34"/>
      <c r="I942" s="34"/>
    </row>
    <row r="943" spans="1:10" ht="11.25" customHeight="1" x14ac:dyDescent="0.25">
      <c r="B943" s="42" t="s">
        <v>654</v>
      </c>
    </row>
    <row r="944" spans="1:10" s="75" customFormat="1" ht="27" x14ac:dyDescent="0.25">
      <c r="A944" s="74" t="s">
        <v>1</v>
      </c>
      <c r="B944" s="74" t="s">
        <v>2</v>
      </c>
      <c r="C944" s="74" t="s">
        <v>3</v>
      </c>
      <c r="D944" s="74" t="s">
        <v>4</v>
      </c>
      <c r="E944" s="74" t="s">
        <v>9</v>
      </c>
      <c r="F944" s="74" t="s">
        <v>5</v>
      </c>
      <c r="G944" s="74" t="s">
        <v>6</v>
      </c>
      <c r="H944" s="74" t="s">
        <v>885</v>
      </c>
      <c r="I944" s="74" t="s">
        <v>7</v>
      </c>
      <c r="J944" s="74" t="s">
        <v>8</v>
      </c>
    </row>
    <row r="945" spans="1:10" x14ac:dyDescent="0.25">
      <c r="A945" s="32">
        <v>1</v>
      </c>
      <c r="B945" s="55" t="s">
        <v>482</v>
      </c>
      <c r="C945" s="32" t="s">
        <v>30</v>
      </c>
      <c r="D945" s="32">
        <v>1200</v>
      </c>
      <c r="E945" s="55"/>
      <c r="F945" s="34"/>
      <c r="G945" s="34"/>
      <c r="H945" s="34"/>
      <c r="I945" s="34"/>
      <c r="J945" s="34"/>
    </row>
    <row r="946" spans="1:10" ht="15" x14ac:dyDescent="0.25">
      <c r="A946" s="52"/>
      <c r="B946" s="61"/>
      <c r="C946" s="52"/>
      <c r="D946" s="52"/>
      <c r="E946" s="61"/>
      <c r="F946" s="76" t="s">
        <v>886</v>
      </c>
      <c r="G946" s="34"/>
      <c r="H946" s="34"/>
      <c r="I946" s="34"/>
    </row>
    <row r="947" spans="1:10" ht="12" customHeight="1" x14ac:dyDescent="0.25">
      <c r="B947" s="42" t="s">
        <v>655</v>
      </c>
    </row>
    <row r="948" spans="1:10" s="75" customFormat="1" ht="24.75" customHeight="1" x14ac:dyDescent="0.25">
      <c r="A948" s="74" t="s">
        <v>1</v>
      </c>
      <c r="B948" s="74" t="s">
        <v>2</v>
      </c>
      <c r="C948" s="74" t="s">
        <v>3</v>
      </c>
      <c r="D948" s="74" t="s">
        <v>4</v>
      </c>
      <c r="E948" s="74" t="s">
        <v>9</v>
      </c>
      <c r="F948" s="74" t="s">
        <v>5</v>
      </c>
      <c r="G948" s="74" t="s">
        <v>6</v>
      </c>
      <c r="H948" s="74" t="s">
        <v>885</v>
      </c>
      <c r="I948" s="74" t="s">
        <v>7</v>
      </c>
      <c r="J948" s="74" t="s">
        <v>8</v>
      </c>
    </row>
    <row r="949" spans="1:10" ht="24.75" customHeight="1" x14ac:dyDescent="0.25">
      <c r="A949" s="32">
        <v>1</v>
      </c>
      <c r="B949" s="55" t="s">
        <v>956</v>
      </c>
      <c r="C949" s="32" t="s">
        <v>30</v>
      </c>
      <c r="D949" s="32">
        <v>200</v>
      </c>
      <c r="E949" s="55"/>
      <c r="F949" s="34"/>
      <c r="G949" s="34"/>
      <c r="H949" s="34"/>
      <c r="I949" s="34"/>
      <c r="J949" s="34"/>
    </row>
    <row r="950" spans="1:10" ht="15" customHeight="1" x14ac:dyDescent="0.25">
      <c r="A950" s="52"/>
      <c r="B950" s="61"/>
      <c r="C950" s="52"/>
      <c r="D950" s="52"/>
      <c r="E950" s="61"/>
      <c r="F950" s="76" t="s">
        <v>886</v>
      </c>
      <c r="G950" s="34"/>
      <c r="H950" s="34"/>
      <c r="I950" s="34"/>
    </row>
    <row r="951" spans="1:10" s="85" customFormat="1" ht="22.5" customHeight="1" x14ac:dyDescent="0.3">
      <c r="A951" s="81"/>
      <c r="B951" s="82" t="s">
        <v>890</v>
      </c>
      <c r="C951" s="81"/>
      <c r="D951" s="83"/>
      <c r="E951" s="84"/>
      <c r="F951" s="84"/>
      <c r="G951" s="83"/>
      <c r="H951" s="110" t="s">
        <v>891</v>
      </c>
      <c r="I951" s="110"/>
      <c r="J951" s="110"/>
    </row>
    <row r="952" spans="1:10" ht="15" x14ac:dyDescent="0.25">
      <c r="B952" s="42" t="s">
        <v>656</v>
      </c>
    </row>
    <row r="953" spans="1:10" s="75" customFormat="1" ht="27" x14ac:dyDescent="0.25">
      <c r="A953" s="74" t="s">
        <v>1</v>
      </c>
      <c r="B953" s="74" t="s">
        <v>2</v>
      </c>
      <c r="C953" s="74" t="s">
        <v>3</v>
      </c>
      <c r="D953" s="74" t="s">
        <v>4</v>
      </c>
      <c r="E953" s="74" t="s">
        <v>9</v>
      </c>
      <c r="F953" s="74" t="s">
        <v>5</v>
      </c>
      <c r="G953" s="74" t="s">
        <v>6</v>
      </c>
      <c r="H953" s="74" t="s">
        <v>885</v>
      </c>
      <c r="I953" s="74" t="s">
        <v>7</v>
      </c>
      <c r="J953" s="74" t="s">
        <v>8</v>
      </c>
    </row>
    <row r="954" spans="1:10" ht="27" x14ac:dyDescent="0.25">
      <c r="A954" s="32">
        <v>1</v>
      </c>
      <c r="B954" s="55" t="s">
        <v>693</v>
      </c>
      <c r="C954" s="32" t="s">
        <v>30</v>
      </c>
      <c r="D954" s="32">
        <v>300</v>
      </c>
      <c r="E954" s="55"/>
      <c r="F954" s="34"/>
      <c r="G954" s="34"/>
      <c r="H954" s="34"/>
      <c r="I954" s="34"/>
      <c r="J954" s="34"/>
    </row>
    <row r="955" spans="1:10" ht="15" x14ac:dyDescent="0.25">
      <c r="A955" s="52"/>
      <c r="B955" s="61"/>
      <c r="C955" s="52"/>
      <c r="D955" s="52"/>
      <c r="E955" s="61"/>
      <c r="F955" s="76" t="s">
        <v>886</v>
      </c>
      <c r="G955" s="34"/>
      <c r="H955" s="34"/>
      <c r="I955" s="34"/>
    </row>
    <row r="956" spans="1:10" ht="15" x14ac:dyDescent="0.25">
      <c r="B956" s="42" t="s">
        <v>657</v>
      </c>
    </row>
    <row r="957" spans="1:10" s="75" customFormat="1" ht="27" x14ac:dyDescent="0.25">
      <c r="A957" s="74" t="s">
        <v>1</v>
      </c>
      <c r="B957" s="74" t="s">
        <v>2</v>
      </c>
      <c r="C957" s="74" t="s">
        <v>3</v>
      </c>
      <c r="D957" s="74" t="s">
        <v>4</v>
      </c>
      <c r="E957" s="74" t="s">
        <v>9</v>
      </c>
      <c r="F957" s="74" t="s">
        <v>5</v>
      </c>
      <c r="G957" s="74" t="s">
        <v>6</v>
      </c>
      <c r="H957" s="74" t="s">
        <v>885</v>
      </c>
      <c r="I957" s="74" t="s">
        <v>7</v>
      </c>
      <c r="J957" s="74" t="s">
        <v>8</v>
      </c>
    </row>
    <row r="958" spans="1:10" x14ac:dyDescent="0.25">
      <c r="A958" s="32">
        <v>1</v>
      </c>
      <c r="B958" s="55" t="s">
        <v>168</v>
      </c>
      <c r="C958" s="32" t="s">
        <v>30</v>
      </c>
      <c r="D958" s="32">
        <v>300</v>
      </c>
      <c r="E958" s="55"/>
      <c r="F958" s="34"/>
      <c r="G958" s="34"/>
      <c r="H958" s="34"/>
      <c r="I958" s="34"/>
      <c r="J958" s="34"/>
    </row>
    <row r="959" spans="1:10" ht="15" x14ac:dyDescent="0.25">
      <c r="A959" s="52"/>
      <c r="B959" s="61"/>
      <c r="C959" s="52"/>
      <c r="D959" s="52"/>
      <c r="E959" s="61"/>
      <c r="F959" s="76" t="s">
        <v>886</v>
      </c>
      <c r="G959" s="34"/>
      <c r="H959" s="34"/>
      <c r="I959" s="34"/>
    </row>
    <row r="960" spans="1:10" ht="15" x14ac:dyDescent="0.25">
      <c r="B960" s="42" t="s">
        <v>658</v>
      </c>
    </row>
    <row r="961" spans="1:10" s="75" customFormat="1" ht="27" x14ac:dyDescent="0.25">
      <c r="A961" s="74" t="s">
        <v>1</v>
      </c>
      <c r="B961" s="74" t="s">
        <v>2</v>
      </c>
      <c r="C961" s="74" t="s">
        <v>3</v>
      </c>
      <c r="D961" s="74" t="s">
        <v>4</v>
      </c>
      <c r="E961" s="74" t="s">
        <v>9</v>
      </c>
      <c r="F961" s="74" t="s">
        <v>5</v>
      </c>
      <c r="G961" s="74" t="s">
        <v>6</v>
      </c>
      <c r="H961" s="74" t="s">
        <v>885</v>
      </c>
      <c r="I961" s="74" t="s">
        <v>7</v>
      </c>
      <c r="J961" s="74" t="s">
        <v>8</v>
      </c>
    </row>
    <row r="962" spans="1:10" x14ac:dyDescent="0.25">
      <c r="A962" s="32">
        <v>1</v>
      </c>
      <c r="B962" s="55" t="s">
        <v>483</v>
      </c>
      <c r="C962" s="32" t="s">
        <v>30</v>
      </c>
      <c r="D962" s="32">
        <v>30</v>
      </c>
      <c r="E962" s="55"/>
      <c r="F962" s="34"/>
      <c r="G962" s="34"/>
      <c r="H962" s="34"/>
      <c r="I962" s="34"/>
      <c r="J962" s="34"/>
    </row>
    <row r="963" spans="1:10" ht="15" x14ac:dyDescent="0.25">
      <c r="A963" s="52"/>
      <c r="B963" s="61"/>
      <c r="C963" s="52"/>
      <c r="D963" s="52"/>
      <c r="E963" s="61"/>
      <c r="F963" s="76" t="s">
        <v>886</v>
      </c>
      <c r="G963" s="34"/>
      <c r="H963" s="34"/>
      <c r="I963" s="34"/>
    </row>
    <row r="964" spans="1:10" ht="15" x14ac:dyDescent="0.25">
      <c r="B964" s="42" t="s">
        <v>659</v>
      </c>
    </row>
    <row r="965" spans="1:10" s="75" customFormat="1" ht="22.5" customHeight="1" x14ac:dyDescent="0.25">
      <c r="A965" s="74" t="s">
        <v>1</v>
      </c>
      <c r="B965" s="74" t="s">
        <v>2</v>
      </c>
      <c r="C965" s="74" t="s">
        <v>3</v>
      </c>
      <c r="D965" s="74" t="s">
        <v>4</v>
      </c>
      <c r="E965" s="74" t="s">
        <v>9</v>
      </c>
      <c r="F965" s="74" t="s">
        <v>5</v>
      </c>
      <c r="G965" s="74" t="s">
        <v>6</v>
      </c>
      <c r="H965" s="74" t="s">
        <v>885</v>
      </c>
      <c r="I965" s="74" t="s">
        <v>7</v>
      </c>
      <c r="J965" s="74" t="s">
        <v>8</v>
      </c>
    </row>
    <row r="966" spans="1:10" ht="27" x14ac:dyDescent="0.25">
      <c r="A966" s="32">
        <v>1</v>
      </c>
      <c r="B966" s="55" t="s">
        <v>955</v>
      </c>
      <c r="C966" s="32" t="s">
        <v>30</v>
      </c>
      <c r="D966" s="32">
        <v>150</v>
      </c>
      <c r="E966" s="55"/>
      <c r="F966" s="34"/>
      <c r="G966" s="34"/>
      <c r="H966" s="34"/>
      <c r="I966" s="34"/>
      <c r="J966" s="34"/>
    </row>
    <row r="967" spans="1:10" ht="15" x14ac:dyDescent="0.25">
      <c r="A967" s="52"/>
      <c r="B967" s="61"/>
      <c r="C967" s="52"/>
      <c r="D967" s="52"/>
      <c r="E967" s="61"/>
      <c r="F967" s="76" t="s">
        <v>886</v>
      </c>
      <c r="G967" s="34"/>
      <c r="H967" s="34"/>
      <c r="I967" s="34"/>
    </row>
    <row r="968" spans="1:10" ht="15" x14ac:dyDescent="0.25">
      <c r="B968" s="42" t="s">
        <v>660</v>
      </c>
    </row>
    <row r="969" spans="1:10" s="75" customFormat="1" ht="24" customHeight="1" x14ac:dyDescent="0.25">
      <c r="A969" s="74" t="s">
        <v>1</v>
      </c>
      <c r="B969" s="74" t="s">
        <v>2</v>
      </c>
      <c r="C969" s="74" t="s">
        <v>3</v>
      </c>
      <c r="D969" s="74" t="s">
        <v>4</v>
      </c>
      <c r="E969" s="74" t="s">
        <v>9</v>
      </c>
      <c r="F969" s="74" t="s">
        <v>5</v>
      </c>
      <c r="G969" s="74" t="s">
        <v>6</v>
      </c>
      <c r="H969" s="74" t="s">
        <v>885</v>
      </c>
      <c r="I969" s="74" t="s">
        <v>7</v>
      </c>
      <c r="J969" s="74" t="s">
        <v>8</v>
      </c>
    </row>
    <row r="970" spans="1:10" ht="27" x14ac:dyDescent="0.25">
      <c r="A970" s="32">
        <v>1</v>
      </c>
      <c r="B970" s="55" t="s">
        <v>484</v>
      </c>
      <c r="C970" s="32" t="s">
        <v>30</v>
      </c>
      <c r="D970" s="32">
        <v>10</v>
      </c>
      <c r="E970" s="55"/>
      <c r="F970" s="34"/>
      <c r="G970" s="34"/>
      <c r="H970" s="34"/>
      <c r="I970" s="34"/>
      <c r="J970" s="34"/>
    </row>
    <row r="971" spans="1:10" ht="15" x14ac:dyDescent="0.25">
      <c r="A971" s="52"/>
      <c r="B971" s="61"/>
      <c r="C971" s="52"/>
      <c r="D971" s="52"/>
      <c r="E971" s="61"/>
      <c r="F971" s="76" t="s">
        <v>886</v>
      </c>
      <c r="G971" s="34"/>
      <c r="H971" s="34"/>
      <c r="I971" s="34"/>
    </row>
    <row r="972" spans="1:10" ht="15" x14ac:dyDescent="0.25">
      <c r="B972" s="42" t="s">
        <v>661</v>
      </c>
    </row>
    <row r="973" spans="1:10" s="75" customFormat="1" ht="23.25" customHeight="1" x14ac:dyDescent="0.25">
      <c r="A973" s="74" t="s">
        <v>1</v>
      </c>
      <c r="B973" s="74" t="s">
        <v>2</v>
      </c>
      <c r="C973" s="74" t="s">
        <v>3</v>
      </c>
      <c r="D973" s="74" t="s">
        <v>4</v>
      </c>
      <c r="E973" s="74" t="s">
        <v>9</v>
      </c>
      <c r="F973" s="74" t="s">
        <v>5</v>
      </c>
      <c r="G973" s="74" t="s">
        <v>6</v>
      </c>
      <c r="H973" s="74" t="s">
        <v>885</v>
      </c>
      <c r="I973" s="74" t="s">
        <v>7</v>
      </c>
      <c r="J973" s="74" t="s">
        <v>8</v>
      </c>
    </row>
    <row r="974" spans="1:10" x14ac:dyDescent="0.25">
      <c r="A974" s="32">
        <v>1</v>
      </c>
      <c r="B974" s="55" t="s">
        <v>485</v>
      </c>
      <c r="C974" s="32" t="s">
        <v>30</v>
      </c>
      <c r="D974" s="32">
        <v>50</v>
      </c>
      <c r="E974" s="55"/>
      <c r="F974" s="34"/>
      <c r="G974" s="34"/>
      <c r="H974" s="34"/>
      <c r="I974" s="34"/>
      <c r="J974" s="34"/>
    </row>
    <row r="975" spans="1:10" ht="15" x14ac:dyDescent="0.25">
      <c r="A975" s="52"/>
      <c r="B975" s="61"/>
      <c r="C975" s="52"/>
      <c r="D975" s="52"/>
      <c r="E975" s="61"/>
      <c r="F975" s="76" t="s">
        <v>886</v>
      </c>
      <c r="G975" s="34"/>
      <c r="H975" s="34"/>
      <c r="I975" s="34"/>
    </row>
    <row r="976" spans="1:10" ht="15" x14ac:dyDescent="0.25">
      <c r="B976" s="42" t="s">
        <v>662</v>
      </c>
    </row>
    <row r="977" spans="1:10" s="75" customFormat="1" ht="24" customHeight="1" x14ac:dyDescent="0.25">
      <c r="A977" s="74" t="s">
        <v>1</v>
      </c>
      <c r="B977" s="74" t="s">
        <v>2</v>
      </c>
      <c r="C977" s="74" t="s">
        <v>3</v>
      </c>
      <c r="D977" s="74" t="s">
        <v>4</v>
      </c>
      <c r="E977" s="74" t="s">
        <v>9</v>
      </c>
      <c r="F977" s="74" t="s">
        <v>5</v>
      </c>
      <c r="G977" s="74" t="s">
        <v>6</v>
      </c>
      <c r="H977" s="74" t="s">
        <v>885</v>
      </c>
      <c r="I977" s="74" t="s">
        <v>7</v>
      </c>
      <c r="J977" s="74" t="s">
        <v>8</v>
      </c>
    </row>
    <row r="978" spans="1:10" ht="27" x14ac:dyDescent="0.25">
      <c r="A978" s="32">
        <v>1</v>
      </c>
      <c r="B978" s="55" t="s">
        <v>1004</v>
      </c>
      <c r="C978" s="32" t="s">
        <v>30</v>
      </c>
      <c r="D978" s="38">
        <v>350</v>
      </c>
      <c r="E978" s="55"/>
      <c r="F978" s="34"/>
      <c r="G978" s="34"/>
      <c r="H978" s="34"/>
      <c r="I978" s="34"/>
      <c r="J978" s="34"/>
    </row>
    <row r="979" spans="1:10" ht="15" x14ac:dyDescent="0.25">
      <c r="A979" s="52"/>
      <c r="B979" s="61"/>
      <c r="C979" s="52"/>
      <c r="D979" s="65"/>
      <c r="E979" s="61"/>
      <c r="F979" s="76" t="s">
        <v>886</v>
      </c>
      <c r="G979" s="34"/>
      <c r="H979" s="34"/>
      <c r="I979" s="34"/>
    </row>
    <row r="980" spans="1:10" ht="15" x14ac:dyDescent="0.25">
      <c r="A980" s="52"/>
      <c r="B980" s="61"/>
      <c r="C980" s="52"/>
      <c r="D980" s="65"/>
      <c r="E980" s="61"/>
      <c r="F980" s="86"/>
      <c r="G980" s="45"/>
      <c r="H980" s="45"/>
      <c r="I980" s="45"/>
    </row>
    <row r="981" spans="1:10" s="85" customFormat="1" ht="22.5" customHeight="1" x14ac:dyDescent="0.3">
      <c r="A981" s="81"/>
      <c r="B981" s="82" t="s">
        <v>890</v>
      </c>
      <c r="C981" s="81"/>
      <c r="D981" s="83"/>
      <c r="E981" s="84"/>
      <c r="F981" s="84"/>
      <c r="G981" s="83"/>
      <c r="H981" s="110" t="s">
        <v>891</v>
      </c>
      <c r="I981" s="110"/>
      <c r="J981" s="110"/>
    </row>
    <row r="982" spans="1:10" ht="15" x14ac:dyDescent="0.25">
      <c r="B982" s="42" t="s">
        <v>663</v>
      </c>
    </row>
    <row r="983" spans="1:10" s="75" customFormat="1" ht="21" customHeight="1" x14ac:dyDescent="0.25">
      <c r="A983" s="74" t="s">
        <v>1</v>
      </c>
      <c r="B983" s="74" t="s">
        <v>2</v>
      </c>
      <c r="C983" s="74" t="s">
        <v>3</v>
      </c>
      <c r="D983" s="74" t="s">
        <v>4</v>
      </c>
      <c r="E983" s="74" t="s">
        <v>9</v>
      </c>
      <c r="F983" s="74" t="s">
        <v>5</v>
      </c>
      <c r="G983" s="74" t="s">
        <v>6</v>
      </c>
      <c r="H983" s="74" t="s">
        <v>885</v>
      </c>
      <c r="I983" s="74" t="s">
        <v>7</v>
      </c>
      <c r="J983" s="74" t="s">
        <v>8</v>
      </c>
    </row>
    <row r="984" spans="1:10" x14ac:dyDescent="0.25">
      <c r="A984" s="32">
        <v>1</v>
      </c>
      <c r="B984" s="55" t="s">
        <v>486</v>
      </c>
      <c r="C984" s="32" t="s">
        <v>30</v>
      </c>
      <c r="D984" s="32">
        <v>15</v>
      </c>
      <c r="E984" s="55"/>
      <c r="F984" s="34"/>
      <c r="G984" s="34"/>
      <c r="H984" s="34"/>
      <c r="I984" s="34"/>
      <c r="J984" s="34"/>
    </row>
    <row r="985" spans="1:10" ht="15" x14ac:dyDescent="0.25">
      <c r="A985" s="52"/>
      <c r="B985" s="61"/>
      <c r="C985" s="52"/>
      <c r="D985" s="52"/>
      <c r="E985" s="61"/>
      <c r="F985" s="76" t="s">
        <v>886</v>
      </c>
      <c r="G985" s="34"/>
      <c r="H985" s="34"/>
      <c r="I985" s="34"/>
    </row>
    <row r="986" spans="1:10" ht="15" x14ac:dyDescent="0.25">
      <c r="B986" s="42" t="s">
        <v>664</v>
      </c>
    </row>
    <row r="987" spans="1:10" s="75" customFormat="1" ht="20.25" customHeight="1" x14ac:dyDescent="0.25">
      <c r="A987" s="74" t="s">
        <v>1</v>
      </c>
      <c r="B987" s="74" t="s">
        <v>2</v>
      </c>
      <c r="C987" s="74" t="s">
        <v>3</v>
      </c>
      <c r="D987" s="74" t="s">
        <v>4</v>
      </c>
      <c r="E987" s="74" t="s">
        <v>9</v>
      </c>
      <c r="F987" s="74" t="s">
        <v>5</v>
      </c>
      <c r="G987" s="74" t="s">
        <v>6</v>
      </c>
      <c r="H987" s="74" t="s">
        <v>885</v>
      </c>
      <c r="I987" s="74" t="s">
        <v>7</v>
      </c>
      <c r="J987" s="74" t="s">
        <v>8</v>
      </c>
    </row>
    <row r="988" spans="1:10" ht="27" x14ac:dyDescent="0.25">
      <c r="A988" s="32">
        <v>1</v>
      </c>
      <c r="B988" s="55" t="s">
        <v>487</v>
      </c>
      <c r="C988" s="32" t="s">
        <v>30</v>
      </c>
      <c r="D988" s="32">
        <v>20</v>
      </c>
      <c r="E988" s="55"/>
      <c r="F988" s="34"/>
      <c r="G988" s="34"/>
      <c r="H988" s="34"/>
      <c r="I988" s="34"/>
      <c r="J988" s="34"/>
    </row>
    <row r="989" spans="1:10" ht="15" x14ac:dyDescent="0.25">
      <c r="A989" s="52"/>
      <c r="B989" s="61"/>
      <c r="C989" s="52"/>
      <c r="D989" s="52"/>
      <c r="E989" s="61"/>
      <c r="F989" s="76" t="s">
        <v>886</v>
      </c>
      <c r="G989" s="34"/>
      <c r="H989" s="34"/>
      <c r="I989" s="34"/>
    </row>
    <row r="990" spans="1:10" ht="15" x14ac:dyDescent="0.25">
      <c r="B990" s="42" t="s">
        <v>665</v>
      </c>
    </row>
    <row r="991" spans="1:10" s="75" customFormat="1" ht="20.25" customHeight="1" x14ac:dyDescent="0.25">
      <c r="A991" s="74" t="s">
        <v>1</v>
      </c>
      <c r="B991" s="74" t="s">
        <v>2</v>
      </c>
      <c r="C991" s="74" t="s">
        <v>3</v>
      </c>
      <c r="D991" s="74" t="s">
        <v>4</v>
      </c>
      <c r="E991" s="74" t="s">
        <v>9</v>
      </c>
      <c r="F991" s="74" t="s">
        <v>5</v>
      </c>
      <c r="G991" s="74" t="s">
        <v>6</v>
      </c>
      <c r="H991" s="74" t="s">
        <v>885</v>
      </c>
      <c r="I991" s="74" t="s">
        <v>7</v>
      </c>
      <c r="J991" s="74" t="s">
        <v>8</v>
      </c>
    </row>
    <row r="992" spans="1:10" x14ac:dyDescent="0.25">
      <c r="A992" s="32">
        <v>1</v>
      </c>
      <c r="B992" s="55" t="s">
        <v>488</v>
      </c>
      <c r="C992" s="32" t="s">
        <v>30</v>
      </c>
      <c r="D992" s="32">
        <v>24</v>
      </c>
      <c r="E992" s="55"/>
      <c r="F992" s="34"/>
      <c r="G992" s="34"/>
      <c r="H992" s="34"/>
      <c r="I992" s="34"/>
      <c r="J992" s="34"/>
    </row>
    <row r="993" spans="1:10" ht="12" customHeight="1" x14ac:dyDescent="0.25">
      <c r="A993" s="52"/>
      <c r="B993" s="61"/>
      <c r="C993" s="52"/>
      <c r="D993" s="52"/>
      <c r="E993" s="61"/>
      <c r="F993" s="76" t="s">
        <v>886</v>
      </c>
      <c r="G993" s="34"/>
      <c r="H993" s="34"/>
      <c r="I993" s="34"/>
    </row>
    <row r="994" spans="1:10" ht="15" x14ac:dyDescent="0.25">
      <c r="B994" s="42" t="s">
        <v>666</v>
      </c>
    </row>
    <row r="995" spans="1:10" s="75" customFormat="1" ht="23.25" customHeight="1" x14ac:dyDescent="0.25">
      <c r="A995" s="74" t="s">
        <v>1</v>
      </c>
      <c r="B995" s="74" t="s">
        <v>2</v>
      </c>
      <c r="C995" s="74" t="s">
        <v>3</v>
      </c>
      <c r="D995" s="74" t="s">
        <v>4</v>
      </c>
      <c r="E995" s="74" t="s">
        <v>9</v>
      </c>
      <c r="F995" s="74" t="s">
        <v>5</v>
      </c>
      <c r="G995" s="74" t="s">
        <v>6</v>
      </c>
      <c r="H995" s="74" t="s">
        <v>885</v>
      </c>
      <c r="I995" s="74" t="s">
        <v>7</v>
      </c>
      <c r="J995" s="74" t="s">
        <v>8</v>
      </c>
    </row>
    <row r="996" spans="1:10" ht="29.25" customHeight="1" x14ac:dyDescent="0.25">
      <c r="A996" s="32">
        <v>1</v>
      </c>
      <c r="B996" s="55" t="s">
        <v>954</v>
      </c>
      <c r="C996" s="32" t="s">
        <v>30</v>
      </c>
      <c r="D996" s="32">
        <v>500</v>
      </c>
      <c r="E996" s="55"/>
      <c r="F996" s="34"/>
      <c r="G996" s="34"/>
      <c r="H996" s="34"/>
      <c r="I996" s="34"/>
      <c r="J996" s="34"/>
    </row>
    <row r="997" spans="1:10" ht="13.5" customHeight="1" x14ac:dyDescent="0.25">
      <c r="A997" s="52"/>
      <c r="B997" s="61"/>
      <c r="C997" s="52"/>
      <c r="D997" s="52"/>
      <c r="E997" s="61"/>
      <c r="F997" s="76" t="s">
        <v>886</v>
      </c>
      <c r="G997" s="34"/>
      <c r="H997" s="34"/>
      <c r="I997" s="34"/>
    </row>
    <row r="998" spans="1:10" ht="15" x14ac:dyDescent="0.25">
      <c r="B998" s="42" t="s">
        <v>1032</v>
      </c>
    </row>
    <row r="999" spans="1:10" s="75" customFormat="1" ht="21" customHeight="1" x14ac:dyDescent="0.25">
      <c r="A999" s="74" t="s">
        <v>1</v>
      </c>
      <c r="B999" s="74" t="s">
        <v>2</v>
      </c>
      <c r="C999" s="74" t="s">
        <v>3</v>
      </c>
      <c r="D999" s="74" t="s">
        <v>4</v>
      </c>
      <c r="E999" s="74" t="s">
        <v>9</v>
      </c>
      <c r="F999" s="74" t="s">
        <v>5</v>
      </c>
      <c r="G999" s="74" t="s">
        <v>6</v>
      </c>
      <c r="H999" s="74" t="s">
        <v>885</v>
      </c>
      <c r="I999" s="74" t="s">
        <v>7</v>
      </c>
      <c r="J999" s="74" t="s">
        <v>8</v>
      </c>
    </row>
    <row r="1000" spans="1:10" s="45" customFormat="1" x14ac:dyDescent="0.25">
      <c r="A1000" s="32">
        <v>1</v>
      </c>
      <c r="B1000" s="55" t="s">
        <v>489</v>
      </c>
      <c r="C1000" s="32" t="s">
        <v>30</v>
      </c>
      <c r="D1000" s="32">
        <v>300</v>
      </c>
      <c r="E1000" s="55"/>
      <c r="F1000" s="34"/>
      <c r="G1000" s="34"/>
      <c r="H1000" s="34"/>
      <c r="I1000" s="34"/>
      <c r="J1000" s="34"/>
    </row>
    <row r="1001" spans="1:10" s="45" customFormat="1" ht="15" x14ac:dyDescent="0.25">
      <c r="A1001" s="52"/>
      <c r="B1001" s="61"/>
      <c r="C1001" s="52"/>
      <c r="D1001" s="52"/>
      <c r="E1001" s="61"/>
      <c r="F1001" s="76" t="s">
        <v>886</v>
      </c>
      <c r="G1001" s="34"/>
      <c r="H1001" s="34"/>
      <c r="I1001" s="34"/>
    </row>
    <row r="1002" spans="1:10" ht="15" x14ac:dyDescent="0.25">
      <c r="B1002" s="42" t="s">
        <v>667</v>
      </c>
    </row>
    <row r="1003" spans="1:10" s="75" customFormat="1" ht="21" customHeight="1" x14ac:dyDescent="0.25">
      <c r="A1003" s="74" t="s">
        <v>1</v>
      </c>
      <c r="B1003" s="74" t="s">
        <v>2</v>
      </c>
      <c r="C1003" s="74" t="s">
        <v>3</v>
      </c>
      <c r="D1003" s="74" t="s">
        <v>4</v>
      </c>
      <c r="E1003" s="74" t="s">
        <v>9</v>
      </c>
      <c r="F1003" s="74" t="s">
        <v>5</v>
      </c>
      <c r="G1003" s="74" t="s">
        <v>6</v>
      </c>
      <c r="H1003" s="74" t="s">
        <v>885</v>
      </c>
      <c r="I1003" s="74" t="s">
        <v>7</v>
      </c>
      <c r="J1003" s="74" t="s">
        <v>8</v>
      </c>
    </row>
    <row r="1004" spans="1:10" x14ac:dyDescent="0.25">
      <c r="A1004" s="32">
        <v>1</v>
      </c>
      <c r="B1004" s="55" t="s">
        <v>490</v>
      </c>
      <c r="C1004" s="32" t="s">
        <v>30</v>
      </c>
      <c r="D1004" s="32">
        <v>20</v>
      </c>
      <c r="E1004" s="55"/>
      <c r="F1004" s="34"/>
      <c r="G1004" s="34"/>
      <c r="H1004" s="34"/>
      <c r="I1004" s="34"/>
      <c r="J1004" s="34"/>
    </row>
    <row r="1005" spans="1:10" ht="12.75" customHeight="1" x14ac:dyDescent="0.25">
      <c r="A1005" s="52"/>
      <c r="B1005" s="61"/>
      <c r="C1005" s="52"/>
      <c r="D1005" s="52"/>
      <c r="E1005" s="61"/>
      <c r="F1005" s="76" t="s">
        <v>886</v>
      </c>
      <c r="G1005" s="34"/>
      <c r="H1005" s="34"/>
      <c r="I1005" s="34"/>
    </row>
    <row r="1006" spans="1:10" ht="15" x14ac:dyDescent="0.25">
      <c r="B1006" s="42" t="s">
        <v>668</v>
      </c>
    </row>
    <row r="1007" spans="1:10" s="75" customFormat="1" ht="20.25" customHeight="1" x14ac:dyDescent="0.25">
      <c r="A1007" s="74" t="s">
        <v>1</v>
      </c>
      <c r="B1007" s="74" t="s">
        <v>2</v>
      </c>
      <c r="C1007" s="74" t="s">
        <v>3</v>
      </c>
      <c r="D1007" s="74" t="s">
        <v>4</v>
      </c>
      <c r="E1007" s="74" t="s">
        <v>9</v>
      </c>
      <c r="F1007" s="74" t="s">
        <v>5</v>
      </c>
      <c r="G1007" s="74" t="s">
        <v>6</v>
      </c>
      <c r="H1007" s="74" t="s">
        <v>885</v>
      </c>
      <c r="I1007" s="74" t="s">
        <v>7</v>
      </c>
      <c r="J1007" s="74" t="s">
        <v>8</v>
      </c>
    </row>
    <row r="1008" spans="1:10" ht="27" x14ac:dyDescent="0.25">
      <c r="A1008" s="32">
        <v>1</v>
      </c>
      <c r="B1008" s="55" t="s">
        <v>953</v>
      </c>
      <c r="C1008" s="32" t="s">
        <v>30</v>
      </c>
      <c r="D1008" s="38">
        <v>75</v>
      </c>
      <c r="E1008" s="55"/>
      <c r="F1008" s="34"/>
      <c r="G1008" s="34"/>
      <c r="H1008" s="34"/>
      <c r="I1008" s="34"/>
      <c r="J1008" s="34"/>
    </row>
    <row r="1009" spans="1:10" ht="10.5" customHeight="1" x14ac:dyDescent="0.25">
      <c r="A1009" s="52"/>
      <c r="B1009" s="61"/>
      <c r="C1009" s="52"/>
      <c r="D1009" s="65"/>
      <c r="E1009" s="61"/>
      <c r="F1009" s="76" t="s">
        <v>886</v>
      </c>
      <c r="G1009" s="34"/>
      <c r="H1009" s="34"/>
      <c r="I1009" s="34"/>
    </row>
    <row r="1010" spans="1:10" ht="15" x14ac:dyDescent="0.25">
      <c r="B1010" s="42" t="s">
        <v>669</v>
      </c>
    </row>
    <row r="1011" spans="1:10" s="75" customFormat="1" ht="21.75" customHeight="1" x14ac:dyDescent="0.25">
      <c r="A1011" s="74" t="s">
        <v>1</v>
      </c>
      <c r="B1011" s="74" t="s">
        <v>2</v>
      </c>
      <c r="C1011" s="74" t="s">
        <v>3</v>
      </c>
      <c r="D1011" s="74" t="s">
        <v>4</v>
      </c>
      <c r="E1011" s="74" t="s">
        <v>9</v>
      </c>
      <c r="F1011" s="74" t="s">
        <v>5</v>
      </c>
      <c r="G1011" s="74" t="s">
        <v>6</v>
      </c>
      <c r="H1011" s="74" t="s">
        <v>885</v>
      </c>
      <c r="I1011" s="74" t="s">
        <v>7</v>
      </c>
      <c r="J1011" s="74" t="s">
        <v>8</v>
      </c>
    </row>
    <row r="1012" spans="1:10" x14ac:dyDescent="0.25">
      <c r="A1012" s="32">
        <v>1</v>
      </c>
      <c r="B1012" s="55" t="s">
        <v>491</v>
      </c>
      <c r="C1012" s="32" t="s">
        <v>30</v>
      </c>
      <c r="D1012" s="38">
        <v>100</v>
      </c>
      <c r="E1012" s="55"/>
      <c r="F1012" s="34"/>
      <c r="G1012" s="34"/>
      <c r="H1012" s="34"/>
      <c r="I1012" s="34"/>
      <c r="J1012" s="34"/>
    </row>
    <row r="1013" spans="1:10" ht="15" x14ac:dyDescent="0.25">
      <c r="A1013" s="52"/>
      <c r="B1013" s="61"/>
      <c r="C1013" s="52"/>
      <c r="D1013" s="65"/>
      <c r="E1013" s="61"/>
      <c r="F1013" s="76" t="s">
        <v>886</v>
      </c>
      <c r="G1013" s="34"/>
      <c r="H1013" s="34"/>
      <c r="I1013" s="34"/>
    </row>
    <row r="1014" spans="1:10" s="85" customFormat="1" ht="22.5" customHeight="1" x14ac:dyDescent="0.3">
      <c r="A1014" s="81"/>
      <c r="B1014" s="82" t="s">
        <v>890</v>
      </c>
      <c r="C1014" s="81"/>
      <c r="D1014" s="83"/>
      <c r="E1014" s="84"/>
      <c r="F1014" s="84"/>
      <c r="G1014" s="83"/>
      <c r="H1014" s="110" t="s">
        <v>891</v>
      </c>
      <c r="I1014" s="110"/>
      <c r="J1014" s="110"/>
    </row>
    <row r="1015" spans="1:10" ht="13.5" customHeight="1" x14ac:dyDescent="0.25">
      <c r="B1015" s="42" t="s">
        <v>670</v>
      </c>
    </row>
    <row r="1016" spans="1:10" s="75" customFormat="1" ht="24" customHeight="1" x14ac:dyDescent="0.25">
      <c r="A1016" s="74" t="s">
        <v>1</v>
      </c>
      <c r="B1016" s="74" t="s">
        <v>2</v>
      </c>
      <c r="C1016" s="74" t="s">
        <v>3</v>
      </c>
      <c r="D1016" s="74" t="s">
        <v>4</v>
      </c>
      <c r="E1016" s="74" t="s">
        <v>9</v>
      </c>
      <c r="F1016" s="74" t="s">
        <v>5</v>
      </c>
      <c r="G1016" s="74" t="s">
        <v>6</v>
      </c>
      <c r="H1016" s="74" t="s">
        <v>885</v>
      </c>
      <c r="I1016" s="74" t="s">
        <v>7</v>
      </c>
      <c r="J1016" s="74" t="s">
        <v>8</v>
      </c>
    </row>
    <row r="1017" spans="1:10" ht="27" x14ac:dyDescent="0.25">
      <c r="A1017" s="32">
        <v>1</v>
      </c>
      <c r="B1017" s="55" t="s">
        <v>694</v>
      </c>
      <c r="C1017" s="32" t="s">
        <v>30</v>
      </c>
      <c r="D1017" s="38">
        <v>50</v>
      </c>
      <c r="E1017" s="55"/>
      <c r="F1017" s="34"/>
      <c r="G1017" s="34"/>
      <c r="H1017" s="34"/>
      <c r="I1017" s="34"/>
      <c r="J1017" s="34"/>
    </row>
    <row r="1018" spans="1:10" ht="15" x14ac:dyDescent="0.25">
      <c r="A1018" s="52"/>
      <c r="B1018" s="61"/>
      <c r="C1018" s="52"/>
      <c r="D1018" s="65"/>
      <c r="E1018" s="61"/>
      <c r="F1018" s="76" t="s">
        <v>886</v>
      </c>
      <c r="G1018" s="34"/>
      <c r="H1018" s="34"/>
      <c r="I1018" s="34"/>
    </row>
    <row r="1019" spans="1:10" ht="15" x14ac:dyDescent="0.25">
      <c r="B1019" s="42" t="s">
        <v>671</v>
      </c>
    </row>
    <row r="1020" spans="1:10" s="75" customFormat="1" ht="24" customHeight="1" x14ac:dyDescent="0.25">
      <c r="A1020" s="74" t="s">
        <v>1</v>
      </c>
      <c r="B1020" s="74" t="s">
        <v>2</v>
      </c>
      <c r="C1020" s="74" t="s">
        <v>3</v>
      </c>
      <c r="D1020" s="74" t="s">
        <v>4</v>
      </c>
      <c r="E1020" s="74" t="s">
        <v>9</v>
      </c>
      <c r="F1020" s="74" t="s">
        <v>5</v>
      </c>
      <c r="G1020" s="74" t="s">
        <v>6</v>
      </c>
      <c r="H1020" s="74" t="s">
        <v>885</v>
      </c>
      <c r="I1020" s="74" t="s">
        <v>7</v>
      </c>
      <c r="J1020" s="74" t="s">
        <v>8</v>
      </c>
    </row>
    <row r="1021" spans="1:10" x14ac:dyDescent="0.25">
      <c r="A1021" s="32">
        <v>1</v>
      </c>
      <c r="B1021" s="55" t="s">
        <v>492</v>
      </c>
      <c r="C1021" s="32" t="s">
        <v>30</v>
      </c>
      <c r="D1021" s="32">
        <v>10</v>
      </c>
      <c r="E1021" s="55"/>
      <c r="F1021" s="34"/>
      <c r="G1021" s="34"/>
      <c r="H1021" s="34"/>
      <c r="I1021" s="34"/>
      <c r="J1021" s="34"/>
    </row>
    <row r="1022" spans="1:10" ht="15" x14ac:dyDescent="0.25">
      <c r="A1022" s="52"/>
      <c r="B1022" s="61"/>
      <c r="C1022" s="52"/>
      <c r="D1022" s="52"/>
      <c r="E1022" s="61"/>
      <c r="F1022" s="76" t="s">
        <v>886</v>
      </c>
      <c r="G1022" s="34"/>
      <c r="H1022" s="34"/>
      <c r="I1022" s="34"/>
    </row>
    <row r="1023" spans="1:10" ht="15" x14ac:dyDescent="0.25">
      <c r="B1023" s="42" t="s">
        <v>672</v>
      </c>
    </row>
    <row r="1024" spans="1:10" s="75" customFormat="1" ht="24" customHeight="1" x14ac:dyDescent="0.25">
      <c r="A1024" s="74" t="s">
        <v>1</v>
      </c>
      <c r="B1024" s="74" t="s">
        <v>2</v>
      </c>
      <c r="C1024" s="74" t="s">
        <v>3</v>
      </c>
      <c r="D1024" s="74" t="s">
        <v>4</v>
      </c>
      <c r="E1024" s="74" t="s">
        <v>9</v>
      </c>
      <c r="F1024" s="74" t="s">
        <v>5</v>
      </c>
      <c r="G1024" s="74" t="s">
        <v>6</v>
      </c>
      <c r="H1024" s="74" t="s">
        <v>885</v>
      </c>
      <c r="I1024" s="74" t="s">
        <v>7</v>
      </c>
      <c r="J1024" s="74" t="s">
        <v>8</v>
      </c>
    </row>
    <row r="1025" spans="1:10" x14ac:dyDescent="0.25">
      <c r="A1025" s="32">
        <v>1</v>
      </c>
      <c r="B1025" s="55" t="s">
        <v>493</v>
      </c>
      <c r="C1025" s="32" t="s">
        <v>30</v>
      </c>
      <c r="D1025" s="32">
        <v>400</v>
      </c>
      <c r="E1025" s="55"/>
      <c r="F1025" s="34"/>
      <c r="G1025" s="34"/>
      <c r="H1025" s="34"/>
      <c r="I1025" s="34"/>
      <c r="J1025" s="34"/>
    </row>
    <row r="1026" spans="1:10" ht="15" x14ac:dyDescent="0.25">
      <c r="A1026" s="52"/>
      <c r="B1026" s="61"/>
      <c r="C1026" s="52"/>
      <c r="D1026" s="52"/>
      <c r="E1026" s="61"/>
      <c r="F1026" s="76" t="s">
        <v>886</v>
      </c>
      <c r="G1026" s="34"/>
      <c r="H1026" s="34"/>
      <c r="I1026" s="34"/>
    </row>
    <row r="1027" spans="1:10" ht="15" x14ac:dyDescent="0.25">
      <c r="B1027" s="42" t="s">
        <v>673</v>
      </c>
    </row>
    <row r="1028" spans="1:10" s="75" customFormat="1" ht="24" customHeight="1" x14ac:dyDescent="0.25">
      <c r="A1028" s="74" t="s">
        <v>1</v>
      </c>
      <c r="B1028" s="74" t="s">
        <v>2</v>
      </c>
      <c r="C1028" s="74" t="s">
        <v>3</v>
      </c>
      <c r="D1028" s="74" t="s">
        <v>4</v>
      </c>
      <c r="E1028" s="74" t="s">
        <v>9</v>
      </c>
      <c r="F1028" s="74" t="s">
        <v>5</v>
      </c>
      <c r="G1028" s="74" t="s">
        <v>6</v>
      </c>
      <c r="H1028" s="74" t="s">
        <v>885</v>
      </c>
      <c r="I1028" s="74" t="s">
        <v>7</v>
      </c>
      <c r="J1028" s="74" t="s">
        <v>8</v>
      </c>
    </row>
    <row r="1029" spans="1:10" x14ac:dyDescent="0.25">
      <c r="A1029" s="32">
        <v>1</v>
      </c>
      <c r="B1029" s="55" t="s">
        <v>494</v>
      </c>
      <c r="C1029" s="32" t="s">
        <v>30</v>
      </c>
      <c r="D1029" s="32">
        <v>1500</v>
      </c>
      <c r="E1029" s="55"/>
      <c r="F1029" s="34"/>
      <c r="G1029" s="34"/>
      <c r="H1029" s="34"/>
      <c r="I1029" s="34"/>
      <c r="J1029" s="34"/>
    </row>
    <row r="1030" spans="1:10" ht="15" x14ac:dyDescent="0.25">
      <c r="A1030" s="52"/>
      <c r="B1030" s="61"/>
      <c r="C1030" s="52"/>
      <c r="D1030" s="52"/>
      <c r="E1030" s="61"/>
      <c r="F1030" s="76" t="s">
        <v>886</v>
      </c>
      <c r="G1030" s="34"/>
      <c r="H1030" s="34"/>
      <c r="I1030" s="34"/>
    </row>
    <row r="1031" spans="1:10" ht="15" x14ac:dyDescent="0.25">
      <c r="B1031" s="42" t="s">
        <v>674</v>
      </c>
    </row>
    <row r="1032" spans="1:10" s="75" customFormat="1" ht="24" customHeight="1" x14ac:dyDescent="0.25">
      <c r="A1032" s="74" t="s">
        <v>1</v>
      </c>
      <c r="B1032" s="74" t="s">
        <v>2</v>
      </c>
      <c r="C1032" s="74" t="s">
        <v>3</v>
      </c>
      <c r="D1032" s="74" t="s">
        <v>4</v>
      </c>
      <c r="E1032" s="74" t="s">
        <v>9</v>
      </c>
      <c r="F1032" s="74" t="s">
        <v>5</v>
      </c>
      <c r="G1032" s="74" t="s">
        <v>6</v>
      </c>
      <c r="H1032" s="74" t="s">
        <v>885</v>
      </c>
      <c r="I1032" s="74" t="s">
        <v>7</v>
      </c>
      <c r="J1032" s="74" t="s">
        <v>8</v>
      </c>
    </row>
    <row r="1033" spans="1:10" ht="27" x14ac:dyDescent="0.25">
      <c r="A1033" s="32">
        <v>1</v>
      </c>
      <c r="B1033" s="55" t="s">
        <v>495</v>
      </c>
      <c r="C1033" s="32" t="s">
        <v>30</v>
      </c>
      <c r="D1033" s="32">
        <v>40</v>
      </c>
      <c r="E1033" s="55"/>
      <c r="F1033" s="34"/>
      <c r="G1033" s="34"/>
      <c r="H1033" s="34"/>
      <c r="I1033" s="34"/>
      <c r="J1033" s="34"/>
    </row>
    <row r="1034" spans="1:10" ht="15" x14ac:dyDescent="0.25">
      <c r="A1034" s="52"/>
      <c r="B1034" s="61"/>
      <c r="C1034" s="52"/>
      <c r="D1034" s="52"/>
      <c r="E1034" s="61"/>
      <c r="F1034" s="76" t="s">
        <v>886</v>
      </c>
      <c r="G1034" s="34"/>
      <c r="H1034" s="34"/>
      <c r="I1034" s="34"/>
    </row>
    <row r="1035" spans="1:10" ht="15" x14ac:dyDescent="0.25">
      <c r="B1035" s="42" t="s">
        <v>675</v>
      </c>
    </row>
    <row r="1036" spans="1:10" s="75" customFormat="1" ht="21.75" customHeight="1" x14ac:dyDescent="0.25">
      <c r="A1036" s="74" t="s">
        <v>1</v>
      </c>
      <c r="B1036" s="74" t="s">
        <v>2</v>
      </c>
      <c r="C1036" s="74" t="s">
        <v>3</v>
      </c>
      <c r="D1036" s="74" t="s">
        <v>4</v>
      </c>
      <c r="E1036" s="74" t="s">
        <v>9</v>
      </c>
      <c r="F1036" s="74" t="s">
        <v>5</v>
      </c>
      <c r="G1036" s="74" t="s">
        <v>6</v>
      </c>
      <c r="H1036" s="74" t="s">
        <v>885</v>
      </c>
      <c r="I1036" s="74" t="s">
        <v>7</v>
      </c>
      <c r="J1036" s="74" t="s">
        <v>8</v>
      </c>
    </row>
    <row r="1037" spans="1:10" x14ac:dyDescent="0.25">
      <c r="A1037" s="32">
        <v>1</v>
      </c>
      <c r="B1037" s="55" t="s">
        <v>496</v>
      </c>
      <c r="C1037" s="32" t="s">
        <v>30</v>
      </c>
      <c r="D1037" s="32">
        <v>500</v>
      </c>
      <c r="E1037" s="55"/>
      <c r="F1037" s="34"/>
      <c r="G1037" s="34"/>
      <c r="H1037" s="34"/>
      <c r="I1037" s="34"/>
      <c r="J1037" s="34"/>
    </row>
    <row r="1038" spans="1:10" ht="15" x14ac:dyDescent="0.25">
      <c r="A1038" s="52"/>
      <c r="B1038" s="61"/>
      <c r="C1038" s="52"/>
      <c r="D1038" s="52"/>
      <c r="E1038" s="61"/>
      <c r="F1038" s="76" t="s">
        <v>886</v>
      </c>
      <c r="G1038" s="34"/>
      <c r="H1038" s="34"/>
      <c r="I1038" s="34"/>
    </row>
    <row r="1039" spans="1:10" ht="15" x14ac:dyDescent="0.25">
      <c r="B1039" s="42" t="s">
        <v>676</v>
      </c>
    </row>
    <row r="1040" spans="1:10" s="75" customFormat="1" ht="22.5" customHeight="1" x14ac:dyDescent="0.25">
      <c r="A1040" s="74" t="s">
        <v>1</v>
      </c>
      <c r="B1040" s="74" t="s">
        <v>2</v>
      </c>
      <c r="C1040" s="74" t="s">
        <v>3</v>
      </c>
      <c r="D1040" s="74" t="s">
        <v>4</v>
      </c>
      <c r="E1040" s="74" t="s">
        <v>9</v>
      </c>
      <c r="F1040" s="74" t="s">
        <v>5</v>
      </c>
      <c r="G1040" s="74" t="s">
        <v>6</v>
      </c>
      <c r="H1040" s="74" t="s">
        <v>885</v>
      </c>
      <c r="I1040" s="74" t="s">
        <v>7</v>
      </c>
      <c r="J1040" s="74" t="s">
        <v>8</v>
      </c>
    </row>
    <row r="1041" spans="1:10" ht="27" x14ac:dyDescent="0.25">
      <c r="A1041" s="32">
        <v>144</v>
      </c>
      <c r="B1041" s="55" t="s">
        <v>1005</v>
      </c>
      <c r="C1041" s="32" t="s">
        <v>30</v>
      </c>
      <c r="D1041" s="38">
        <v>150</v>
      </c>
      <c r="E1041" s="55"/>
      <c r="F1041" s="34"/>
      <c r="G1041" s="34"/>
      <c r="H1041" s="34"/>
      <c r="I1041" s="34"/>
      <c r="J1041" s="34"/>
    </row>
    <row r="1042" spans="1:10" ht="15" x14ac:dyDescent="0.25">
      <c r="A1042" s="52"/>
      <c r="B1042" s="61"/>
      <c r="C1042" s="52"/>
      <c r="D1042" s="65"/>
      <c r="E1042" s="61"/>
      <c r="F1042" s="76" t="s">
        <v>886</v>
      </c>
      <c r="G1042" s="34"/>
      <c r="H1042" s="34"/>
      <c r="I1042" s="34"/>
    </row>
    <row r="1043" spans="1:10" s="85" customFormat="1" ht="22.5" customHeight="1" x14ac:dyDescent="0.3">
      <c r="A1043" s="81"/>
      <c r="B1043" s="82"/>
      <c r="C1043" s="81"/>
      <c r="D1043" s="83"/>
      <c r="E1043" s="84"/>
      <c r="F1043" s="84"/>
      <c r="G1043" s="83"/>
      <c r="H1043" s="110"/>
      <c r="I1043" s="110"/>
      <c r="J1043" s="110"/>
    </row>
    <row r="1044" spans="1:10" s="85" customFormat="1" ht="30" customHeight="1" x14ac:dyDescent="0.3">
      <c r="A1044" s="81"/>
      <c r="B1044" s="82" t="s">
        <v>890</v>
      </c>
      <c r="C1044" s="81"/>
      <c r="D1044" s="83"/>
      <c r="E1044" s="84"/>
      <c r="F1044" s="84"/>
      <c r="G1044" s="83"/>
      <c r="H1044" s="110" t="s">
        <v>891</v>
      </c>
      <c r="I1044" s="110"/>
      <c r="J1044" s="110"/>
    </row>
    <row r="1045" spans="1:10" ht="13.5" customHeight="1" x14ac:dyDescent="0.25">
      <c r="B1045" s="42" t="s">
        <v>677</v>
      </c>
    </row>
    <row r="1046" spans="1:10" s="75" customFormat="1" ht="24" customHeight="1" x14ac:dyDescent="0.25">
      <c r="A1046" s="74" t="s">
        <v>1</v>
      </c>
      <c r="B1046" s="74" t="s">
        <v>2</v>
      </c>
      <c r="C1046" s="74" t="s">
        <v>3</v>
      </c>
      <c r="D1046" s="74" t="s">
        <v>4</v>
      </c>
      <c r="E1046" s="74" t="s">
        <v>9</v>
      </c>
      <c r="F1046" s="74" t="s">
        <v>5</v>
      </c>
      <c r="G1046" s="74" t="s">
        <v>6</v>
      </c>
      <c r="H1046" s="74" t="s">
        <v>885</v>
      </c>
      <c r="I1046" s="74" t="s">
        <v>7</v>
      </c>
      <c r="J1046" s="74" t="s">
        <v>8</v>
      </c>
    </row>
    <row r="1047" spans="1:10" ht="52.5" customHeight="1" x14ac:dyDescent="0.25">
      <c r="A1047" s="32">
        <v>145</v>
      </c>
      <c r="B1047" s="55" t="s">
        <v>952</v>
      </c>
      <c r="C1047" s="32" t="s">
        <v>30</v>
      </c>
      <c r="D1047" s="38">
        <v>600</v>
      </c>
      <c r="E1047" s="55"/>
      <c r="F1047" s="34"/>
      <c r="G1047" s="34"/>
      <c r="H1047" s="34"/>
      <c r="I1047" s="34"/>
      <c r="J1047" s="34"/>
    </row>
    <row r="1048" spans="1:10" ht="9.75" customHeight="1" x14ac:dyDescent="0.25">
      <c r="A1048" s="52"/>
      <c r="B1048" s="61"/>
      <c r="C1048" s="52"/>
      <c r="D1048" s="65"/>
      <c r="E1048" s="61"/>
      <c r="F1048" s="76" t="s">
        <v>886</v>
      </c>
      <c r="G1048" s="34"/>
      <c r="H1048" s="34"/>
      <c r="I1048" s="34"/>
    </row>
    <row r="1049" spans="1:10" ht="12.75" customHeight="1" x14ac:dyDescent="0.25">
      <c r="B1049" s="42" t="s">
        <v>678</v>
      </c>
    </row>
    <row r="1050" spans="1:10" s="75" customFormat="1" ht="22.5" customHeight="1" x14ac:dyDescent="0.25">
      <c r="A1050" s="74" t="s">
        <v>1</v>
      </c>
      <c r="B1050" s="74" t="s">
        <v>2</v>
      </c>
      <c r="C1050" s="74" t="s">
        <v>3</v>
      </c>
      <c r="D1050" s="74" t="s">
        <v>4</v>
      </c>
      <c r="E1050" s="74" t="s">
        <v>9</v>
      </c>
      <c r="F1050" s="74" t="s">
        <v>5</v>
      </c>
      <c r="G1050" s="74" t="s">
        <v>6</v>
      </c>
      <c r="H1050" s="74" t="s">
        <v>885</v>
      </c>
      <c r="I1050" s="74" t="s">
        <v>7</v>
      </c>
      <c r="J1050" s="74" t="s">
        <v>8</v>
      </c>
    </row>
    <row r="1051" spans="1:10" ht="27" x14ac:dyDescent="0.25">
      <c r="A1051" s="32">
        <v>146</v>
      </c>
      <c r="B1051" s="55" t="s">
        <v>497</v>
      </c>
      <c r="C1051" s="32" t="s">
        <v>30</v>
      </c>
      <c r="D1051" s="32">
        <v>12</v>
      </c>
      <c r="E1051" s="55"/>
      <c r="F1051" s="34"/>
      <c r="G1051" s="34"/>
      <c r="H1051" s="34"/>
      <c r="I1051" s="34"/>
      <c r="J1051" s="34"/>
    </row>
    <row r="1052" spans="1:10" ht="10.5" customHeight="1" x14ac:dyDescent="0.25">
      <c r="A1052" s="52"/>
      <c r="B1052" s="61"/>
      <c r="C1052" s="52"/>
      <c r="D1052" s="52"/>
      <c r="E1052" s="61"/>
      <c r="F1052" s="76" t="s">
        <v>886</v>
      </c>
      <c r="G1052" s="34"/>
      <c r="H1052" s="34"/>
      <c r="I1052" s="34"/>
    </row>
    <row r="1053" spans="1:10" ht="12.75" customHeight="1" x14ac:dyDescent="0.25">
      <c r="B1053" s="42" t="s">
        <v>679</v>
      </c>
    </row>
    <row r="1054" spans="1:10" s="75" customFormat="1" ht="20.25" customHeight="1" x14ac:dyDescent="0.25">
      <c r="A1054" s="74" t="s">
        <v>1</v>
      </c>
      <c r="B1054" s="74" t="s">
        <v>2</v>
      </c>
      <c r="C1054" s="74" t="s">
        <v>3</v>
      </c>
      <c r="D1054" s="74" t="s">
        <v>4</v>
      </c>
      <c r="E1054" s="74" t="s">
        <v>9</v>
      </c>
      <c r="F1054" s="74" t="s">
        <v>5</v>
      </c>
      <c r="G1054" s="74" t="s">
        <v>6</v>
      </c>
      <c r="H1054" s="74" t="s">
        <v>885</v>
      </c>
      <c r="I1054" s="74" t="s">
        <v>7</v>
      </c>
      <c r="J1054" s="74" t="s">
        <v>8</v>
      </c>
    </row>
    <row r="1055" spans="1:10" ht="27" x14ac:dyDescent="0.25">
      <c r="A1055" s="32">
        <v>1</v>
      </c>
      <c r="B1055" s="55" t="s">
        <v>498</v>
      </c>
      <c r="C1055" s="32" t="s">
        <v>30</v>
      </c>
      <c r="D1055" s="32">
        <v>10</v>
      </c>
      <c r="E1055" s="55"/>
      <c r="F1055" s="34"/>
      <c r="G1055" s="34"/>
      <c r="H1055" s="34"/>
      <c r="I1055" s="34"/>
      <c r="J1055" s="34"/>
    </row>
    <row r="1056" spans="1:10" ht="12" customHeight="1" x14ac:dyDescent="0.25">
      <c r="A1056" s="52"/>
      <c r="B1056" s="61"/>
      <c r="C1056" s="52"/>
      <c r="D1056" s="52"/>
      <c r="E1056" s="61"/>
      <c r="F1056" s="76" t="s">
        <v>886</v>
      </c>
      <c r="G1056" s="34"/>
      <c r="H1056" s="34"/>
      <c r="I1056" s="34"/>
    </row>
    <row r="1057" spans="1:10" ht="13.5" customHeight="1" x14ac:dyDescent="0.25">
      <c r="B1057" s="42" t="s">
        <v>680</v>
      </c>
    </row>
    <row r="1058" spans="1:10" s="75" customFormat="1" ht="22.5" customHeight="1" x14ac:dyDescent="0.25">
      <c r="A1058" s="74" t="s">
        <v>1</v>
      </c>
      <c r="B1058" s="74" t="s">
        <v>2</v>
      </c>
      <c r="C1058" s="74" t="s">
        <v>3</v>
      </c>
      <c r="D1058" s="74" t="s">
        <v>4</v>
      </c>
      <c r="E1058" s="74" t="s">
        <v>9</v>
      </c>
      <c r="F1058" s="74" t="s">
        <v>5</v>
      </c>
      <c r="G1058" s="74" t="s">
        <v>6</v>
      </c>
      <c r="H1058" s="74" t="s">
        <v>885</v>
      </c>
      <c r="I1058" s="74" t="s">
        <v>7</v>
      </c>
      <c r="J1058" s="74" t="s">
        <v>8</v>
      </c>
    </row>
    <row r="1059" spans="1:10" ht="27" x14ac:dyDescent="0.25">
      <c r="A1059" s="32">
        <v>1</v>
      </c>
      <c r="B1059" s="55" t="s">
        <v>920</v>
      </c>
      <c r="C1059" s="32" t="s">
        <v>30</v>
      </c>
      <c r="D1059" s="32">
        <v>2</v>
      </c>
      <c r="E1059" s="55"/>
      <c r="F1059" s="34"/>
      <c r="G1059" s="34"/>
      <c r="H1059" s="34"/>
      <c r="I1059" s="34"/>
      <c r="J1059" s="34"/>
    </row>
    <row r="1060" spans="1:10" ht="11.25" customHeight="1" x14ac:dyDescent="0.25">
      <c r="A1060" s="52"/>
      <c r="B1060" s="61"/>
      <c r="C1060" s="52"/>
      <c r="D1060" s="52"/>
      <c r="E1060" s="61"/>
      <c r="F1060" s="76" t="s">
        <v>886</v>
      </c>
      <c r="G1060" s="34"/>
      <c r="H1060" s="34"/>
      <c r="I1060" s="34"/>
    </row>
    <row r="1061" spans="1:10" ht="12.75" customHeight="1" x14ac:dyDescent="0.25">
      <c r="B1061" s="42" t="s">
        <v>681</v>
      </c>
    </row>
    <row r="1062" spans="1:10" s="75" customFormat="1" ht="24" customHeight="1" x14ac:dyDescent="0.25">
      <c r="A1062" s="74" t="s">
        <v>1</v>
      </c>
      <c r="B1062" s="74" t="s">
        <v>2</v>
      </c>
      <c r="C1062" s="74" t="s">
        <v>3</v>
      </c>
      <c r="D1062" s="74" t="s">
        <v>4</v>
      </c>
      <c r="E1062" s="74" t="s">
        <v>9</v>
      </c>
      <c r="F1062" s="74" t="s">
        <v>5</v>
      </c>
      <c r="G1062" s="74" t="s">
        <v>6</v>
      </c>
      <c r="H1062" s="74" t="s">
        <v>885</v>
      </c>
      <c r="I1062" s="74" t="s">
        <v>7</v>
      </c>
      <c r="J1062" s="74" t="s">
        <v>8</v>
      </c>
    </row>
    <row r="1063" spans="1:10" ht="24.75" customHeight="1" x14ac:dyDescent="0.25">
      <c r="A1063" s="32">
        <v>1</v>
      </c>
      <c r="B1063" s="55" t="s">
        <v>1006</v>
      </c>
      <c r="C1063" s="32" t="s">
        <v>30</v>
      </c>
      <c r="D1063" s="32">
        <v>1</v>
      </c>
      <c r="E1063" s="55"/>
      <c r="F1063" s="34"/>
      <c r="G1063" s="34"/>
      <c r="H1063" s="34"/>
      <c r="I1063" s="34"/>
      <c r="J1063" s="34"/>
    </row>
    <row r="1064" spans="1:10" ht="12" customHeight="1" x14ac:dyDescent="0.25">
      <c r="A1064" s="52"/>
      <c r="B1064" s="61"/>
      <c r="C1064" s="52"/>
      <c r="D1064" s="52"/>
      <c r="E1064" s="61"/>
      <c r="F1064" s="76" t="s">
        <v>886</v>
      </c>
      <c r="G1064" s="34"/>
      <c r="H1064" s="34"/>
      <c r="I1064" s="34"/>
    </row>
    <row r="1065" spans="1:10" ht="15" x14ac:dyDescent="0.25">
      <c r="B1065" s="42" t="s">
        <v>682</v>
      </c>
    </row>
    <row r="1066" spans="1:10" s="75" customFormat="1" ht="21.75" customHeight="1" x14ac:dyDescent="0.25">
      <c r="A1066" s="74" t="s">
        <v>1</v>
      </c>
      <c r="B1066" s="74" t="s">
        <v>2</v>
      </c>
      <c r="C1066" s="74" t="s">
        <v>3</v>
      </c>
      <c r="D1066" s="74" t="s">
        <v>4</v>
      </c>
      <c r="E1066" s="74" t="s">
        <v>9</v>
      </c>
      <c r="F1066" s="74" t="s">
        <v>5</v>
      </c>
      <c r="G1066" s="74" t="s">
        <v>6</v>
      </c>
      <c r="H1066" s="74" t="s">
        <v>885</v>
      </c>
      <c r="I1066" s="74" t="s">
        <v>7</v>
      </c>
      <c r="J1066" s="74" t="s">
        <v>8</v>
      </c>
    </row>
    <row r="1067" spans="1:10" ht="24" customHeight="1" x14ac:dyDescent="0.25">
      <c r="A1067" s="32">
        <v>1</v>
      </c>
      <c r="B1067" s="55" t="s">
        <v>922</v>
      </c>
      <c r="C1067" s="32" t="s">
        <v>30</v>
      </c>
      <c r="D1067" s="32">
        <v>1</v>
      </c>
      <c r="E1067" s="55"/>
      <c r="F1067" s="34"/>
      <c r="G1067" s="34"/>
      <c r="H1067" s="34"/>
      <c r="I1067" s="34"/>
      <c r="J1067" s="34"/>
    </row>
    <row r="1068" spans="1:10" ht="10.5" customHeight="1" x14ac:dyDescent="0.25">
      <c r="A1068" s="52"/>
      <c r="B1068" s="61"/>
      <c r="C1068" s="52"/>
      <c r="D1068" s="52"/>
      <c r="E1068" s="61"/>
      <c r="F1068" s="76" t="s">
        <v>886</v>
      </c>
      <c r="G1068" s="34"/>
      <c r="H1068" s="34"/>
      <c r="I1068" s="34"/>
    </row>
    <row r="1069" spans="1:10" ht="11.25" customHeight="1" x14ac:dyDescent="0.25">
      <c r="B1069" s="42" t="s">
        <v>683</v>
      </c>
    </row>
    <row r="1070" spans="1:10" s="75" customFormat="1" ht="22.5" customHeight="1" x14ac:dyDescent="0.25">
      <c r="A1070" s="74" t="s">
        <v>1</v>
      </c>
      <c r="B1070" s="74" t="s">
        <v>2</v>
      </c>
      <c r="C1070" s="74" t="s">
        <v>3</v>
      </c>
      <c r="D1070" s="74" t="s">
        <v>4</v>
      </c>
      <c r="E1070" s="74" t="s">
        <v>9</v>
      </c>
      <c r="F1070" s="74" t="s">
        <v>5</v>
      </c>
      <c r="G1070" s="74" t="s">
        <v>6</v>
      </c>
      <c r="H1070" s="74" t="s">
        <v>885</v>
      </c>
      <c r="I1070" s="74" t="s">
        <v>7</v>
      </c>
      <c r="J1070" s="74" t="s">
        <v>8</v>
      </c>
    </row>
    <row r="1071" spans="1:10" ht="24.75" customHeight="1" x14ac:dyDescent="0.25">
      <c r="A1071" s="32">
        <v>1</v>
      </c>
      <c r="B1071" s="55" t="s">
        <v>921</v>
      </c>
      <c r="C1071" s="32" t="s">
        <v>30</v>
      </c>
      <c r="D1071" s="32">
        <v>1</v>
      </c>
      <c r="E1071" s="55"/>
      <c r="F1071" s="34"/>
      <c r="G1071" s="34"/>
      <c r="H1071" s="34"/>
      <c r="I1071" s="34"/>
      <c r="J1071" s="34"/>
    </row>
    <row r="1072" spans="1:10" ht="15" x14ac:dyDescent="0.25">
      <c r="A1072" s="52"/>
      <c r="B1072" s="61"/>
      <c r="C1072" s="52"/>
      <c r="D1072" s="52"/>
      <c r="E1072" s="61"/>
      <c r="F1072" s="76" t="s">
        <v>886</v>
      </c>
      <c r="G1072" s="34"/>
      <c r="H1072" s="34"/>
      <c r="I1072" s="34"/>
      <c r="J1072" s="45"/>
    </row>
    <row r="1073" spans="1:10" s="85" customFormat="1" ht="30" customHeight="1" x14ac:dyDescent="0.3">
      <c r="A1073" s="81"/>
      <c r="B1073" s="82" t="s">
        <v>890</v>
      </c>
      <c r="C1073" s="81"/>
      <c r="D1073" s="83"/>
      <c r="E1073" s="84"/>
      <c r="F1073" s="84"/>
      <c r="G1073" s="83"/>
      <c r="H1073" s="110" t="s">
        <v>891</v>
      </c>
      <c r="I1073" s="110"/>
      <c r="J1073" s="110"/>
    </row>
    <row r="1074" spans="1:10" ht="15" x14ac:dyDescent="0.25">
      <c r="B1074" s="42" t="s">
        <v>684</v>
      </c>
    </row>
    <row r="1075" spans="1:10" s="75" customFormat="1" ht="23.25" customHeight="1" x14ac:dyDescent="0.25">
      <c r="A1075" s="74" t="s">
        <v>1</v>
      </c>
      <c r="B1075" s="74" t="s">
        <v>2</v>
      </c>
      <c r="C1075" s="74" t="s">
        <v>3</v>
      </c>
      <c r="D1075" s="74" t="s">
        <v>4</v>
      </c>
      <c r="E1075" s="74" t="s">
        <v>9</v>
      </c>
      <c r="F1075" s="74" t="s">
        <v>5</v>
      </c>
      <c r="G1075" s="74" t="s">
        <v>6</v>
      </c>
      <c r="H1075" s="74" t="s">
        <v>885</v>
      </c>
      <c r="I1075" s="74" t="s">
        <v>7</v>
      </c>
      <c r="J1075" s="74" t="s">
        <v>8</v>
      </c>
    </row>
    <row r="1076" spans="1:10" ht="23.25" customHeight="1" x14ac:dyDescent="0.25">
      <c r="A1076" s="32">
        <v>1</v>
      </c>
      <c r="B1076" s="55" t="s">
        <v>923</v>
      </c>
      <c r="C1076" s="32" t="s">
        <v>30</v>
      </c>
      <c r="D1076" s="32">
        <v>2</v>
      </c>
      <c r="E1076" s="55"/>
      <c r="F1076" s="34"/>
      <c r="G1076" s="34"/>
      <c r="H1076" s="34"/>
      <c r="I1076" s="34"/>
      <c r="J1076" s="34"/>
    </row>
    <row r="1077" spans="1:10" ht="15" x14ac:dyDescent="0.25">
      <c r="A1077" s="52"/>
      <c r="B1077" s="61"/>
      <c r="C1077" s="52"/>
      <c r="D1077" s="52"/>
      <c r="E1077" s="61"/>
      <c r="F1077" s="76" t="s">
        <v>886</v>
      </c>
      <c r="G1077" s="34"/>
      <c r="H1077" s="34"/>
      <c r="I1077" s="34"/>
      <c r="J1077" s="45"/>
    </row>
    <row r="1078" spans="1:10" ht="15" x14ac:dyDescent="0.25">
      <c r="B1078" s="42" t="s">
        <v>1033</v>
      </c>
    </row>
    <row r="1079" spans="1:10" s="75" customFormat="1" ht="22.5" customHeight="1" x14ac:dyDescent="0.25">
      <c r="A1079" s="74" t="s">
        <v>1</v>
      </c>
      <c r="B1079" s="74" t="s">
        <v>2</v>
      </c>
      <c r="C1079" s="74" t="s">
        <v>3</v>
      </c>
      <c r="D1079" s="74" t="s">
        <v>4</v>
      </c>
      <c r="E1079" s="74" t="s">
        <v>9</v>
      </c>
      <c r="F1079" s="74" t="s">
        <v>5</v>
      </c>
      <c r="G1079" s="74" t="s">
        <v>6</v>
      </c>
      <c r="H1079" s="74" t="s">
        <v>885</v>
      </c>
      <c r="I1079" s="74" t="s">
        <v>7</v>
      </c>
      <c r="J1079" s="74" t="s">
        <v>8</v>
      </c>
    </row>
    <row r="1080" spans="1:10" ht="24.75" customHeight="1" x14ac:dyDescent="0.25">
      <c r="A1080" s="32">
        <v>1</v>
      </c>
      <c r="B1080" s="55" t="s">
        <v>924</v>
      </c>
      <c r="C1080" s="32" t="s">
        <v>30</v>
      </c>
      <c r="D1080" s="32">
        <v>1</v>
      </c>
      <c r="E1080" s="55"/>
      <c r="F1080" s="34"/>
      <c r="G1080" s="34"/>
      <c r="H1080" s="34"/>
      <c r="I1080" s="34"/>
      <c r="J1080" s="34"/>
    </row>
    <row r="1081" spans="1:10" ht="15" x14ac:dyDescent="0.25">
      <c r="A1081" s="52"/>
      <c r="B1081" s="61"/>
      <c r="C1081" s="52"/>
      <c r="D1081" s="52"/>
      <c r="E1081" s="61"/>
      <c r="F1081" s="76" t="s">
        <v>886</v>
      </c>
      <c r="G1081" s="34"/>
      <c r="H1081" s="34"/>
      <c r="I1081" s="34"/>
      <c r="J1081" s="45"/>
    </row>
    <row r="1082" spans="1:10" ht="15" x14ac:dyDescent="0.25">
      <c r="B1082" s="42" t="s">
        <v>685</v>
      </c>
    </row>
    <row r="1083" spans="1:10" s="75" customFormat="1" ht="21" customHeight="1" x14ac:dyDescent="0.25">
      <c r="A1083" s="74" t="s">
        <v>1</v>
      </c>
      <c r="B1083" s="74" t="s">
        <v>2</v>
      </c>
      <c r="C1083" s="74" t="s">
        <v>3</v>
      </c>
      <c r="D1083" s="74" t="s">
        <v>4</v>
      </c>
      <c r="E1083" s="74" t="s">
        <v>9</v>
      </c>
      <c r="F1083" s="74" t="s">
        <v>5</v>
      </c>
      <c r="G1083" s="74" t="s">
        <v>6</v>
      </c>
      <c r="H1083" s="74" t="s">
        <v>885</v>
      </c>
      <c r="I1083" s="74" t="s">
        <v>7</v>
      </c>
      <c r="J1083" s="74" t="s">
        <v>8</v>
      </c>
    </row>
    <row r="1084" spans="1:10" ht="25.5" customHeight="1" x14ac:dyDescent="0.25">
      <c r="A1084" s="32">
        <v>1</v>
      </c>
      <c r="B1084" s="55" t="s">
        <v>925</v>
      </c>
      <c r="C1084" s="32" t="s">
        <v>30</v>
      </c>
      <c r="D1084" s="32">
        <v>5</v>
      </c>
      <c r="E1084" s="55"/>
      <c r="F1084" s="34"/>
      <c r="G1084" s="34"/>
      <c r="H1084" s="34"/>
      <c r="I1084" s="34"/>
      <c r="J1084" s="34"/>
    </row>
    <row r="1085" spans="1:10" s="45" customFormat="1" ht="15" x14ac:dyDescent="0.25">
      <c r="A1085" s="52"/>
      <c r="B1085" s="61"/>
      <c r="C1085" s="52"/>
      <c r="D1085" s="52"/>
      <c r="E1085" s="61"/>
      <c r="F1085" s="76" t="s">
        <v>886</v>
      </c>
      <c r="G1085" s="34"/>
      <c r="H1085" s="34"/>
      <c r="I1085" s="34"/>
    </row>
    <row r="1086" spans="1:10" ht="11.25" customHeight="1" x14ac:dyDescent="0.25">
      <c r="B1086" s="42" t="s">
        <v>686</v>
      </c>
    </row>
    <row r="1087" spans="1:10" s="75" customFormat="1" ht="21.75" customHeight="1" x14ac:dyDescent="0.25">
      <c r="A1087" s="74" t="s">
        <v>1</v>
      </c>
      <c r="B1087" s="74" t="s">
        <v>2</v>
      </c>
      <c r="C1087" s="74" t="s">
        <v>3</v>
      </c>
      <c r="D1087" s="74" t="s">
        <v>4</v>
      </c>
      <c r="E1087" s="74" t="s">
        <v>9</v>
      </c>
      <c r="F1087" s="74" t="s">
        <v>5</v>
      </c>
      <c r="G1087" s="74" t="s">
        <v>6</v>
      </c>
      <c r="H1087" s="74" t="s">
        <v>885</v>
      </c>
      <c r="I1087" s="74" t="s">
        <v>7</v>
      </c>
      <c r="J1087" s="74" t="s">
        <v>8</v>
      </c>
    </row>
    <row r="1088" spans="1:10" ht="24.75" customHeight="1" x14ac:dyDescent="0.25">
      <c r="A1088" s="32">
        <v>1</v>
      </c>
      <c r="B1088" s="55" t="s">
        <v>951</v>
      </c>
      <c r="C1088" s="32" t="s">
        <v>30</v>
      </c>
      <c r="D1088" s="32">
        <v>2</v>
      </c>
      <c r="E1088" s="55"/>
      <c r="F1088" s="34"/>
      <c r="G1088" s="34"/>
      <c r="H1088" s="34"/>
      <c r="I1088" s="34"/>
      <c r="J1088" s="34"/>
    </row>
    <row r="1089" spans="1:10" ht="15" x14ac:dyDescent="0.25">
      <c r="A1089" s="52"/>
      <c r="B1089" s="61"/>
      <c r="C1089" s="52"/>
      <c r="D1089" s="52"/>
      <c r="E1089" s="61"/>
      <c r="F1089" s="76" t="s">
        <v>886</v>
      </c>
      <c r="G1089" s="34"/>
      <c r="H1089" s="34"/>
      <c r="I1089" s="34"/>
    </row>
    <row r="1090" spans="1:10" ht="13.5" customHeight="1" x14ac:dyDescent="0.25">
      <c r="B1090" s="42" t="s">
        <v>687</v>
      </c>
    </row>
    <row r="1091" spans="1:10" s="75" customFormat="1" ht="20.25" customHeight="1" x14ac:dyDescent="0.25">
      <c r="A1091" s="74" t="s">
        <v>1</v>
      </c>
      <c r="B1091" s="74" t="s">
        <v>2</v>
      </c>
      <c r="C1091" s="74" t="s">
        <v>3</v>
      </c>
      <c r="D1091" s="74" t="s">
        <v>4</v>
      </c>
      <c r="E1091" s="74" t="s">
        <v>9</v>
      </c>
      <c r="F1091" s="74" t="s">
        <v>5</v>
      </c>
      <c r="G1091" s="74" t="s">
        <v>6</v>
      </c>
      <c r="H1091" s="74" t="s">
        <v>885</v>
      </c>
      <c r="I1091" s="74" t="s">
        <v>7</v>
      </c>
      <c r="J1091" s="74" t="s">
        <v>8</v>
      </c>
    </row>
    <row r="1092" spans="1:10" ht="24.75" customHeight="1" x14ac:dyDescent="0.25">
      <c r="A1092" s="32">
        <v>1</v>
      </c>
      <c r="B1092" s="55" t="s">
        <v>950</v>
      </c>
      <c r="C1092" s="32" t="s">
        <v>30</v>
      </c>
      <c r="D1092" s="32">
        <v>2</v>
      </c>
      <c r="E1092" s="55"/>
      <c r="F1092" s="34"/>
      <c r="G1092" s="34"/>
      <c r="H1092" s="34"/>
      <c r="I1092" s="34"/>
      <c r="J1092" s="34"/>
    </row>
    <row r="1093" spans="1:10" ht="15" x14ac:dyDescent="0.25">
      <c r="A1093" s="52"/>
      <c r="B1093" s="61"/>
      <c r="C1093" s="52"/>
      <c r="D1093" s="52"/>
      <c r="E1093" s="61"/>
      <c r="F1093" s="76" t="s">
        <v>886</v>
      </c>
      <c r="G1093" s="34"/>
      <c r="H1093" s="34"/>
      <c r="I1093" s="34"/>
    </row>
    <row r="1094" spans="1:10" ht="12" customHeight="1" x14ac:dyDescent="0.25">
      <c r="B1094" s="42" t="s">
        <v>688</v>
      </c>
    </row>
    <row r="1095" spans="1:10" s="75" customFormat="1" ht="21.75" customHeight="1" x14ac:dyDescent="0.25">
      <c r="A1095" s="74" t="s">
        <v>1</v>
      </c>
      <c r="B1095" s="74" t="s">
        <v>2</v>
      </c>
      <c r="C1095" s="74" t="s">
        <v>3</v>
      </c>
      <c r="D1095" s="74" t="s">
        <v>4</v>
      </c>
      <c r="E1095" s="74" t="s">
        <v>9</v>
      </c>
      <c r="F1095" s="74" t="s">
        <v>5</v>
      </c>
      <c r="G1095" s="74" t="s">
        <v>6</v>
      </c>
      <c r="H1095" s="74" t="s">
        <v>885</v>
      </c>
      <c r="I1095" s="74" t="s">
        <v>7</v>
      </c>
      <c r="J1095" s="74" t="s">
        <v>8</v>
      </c>
    </row>
    <row r="1096" spans="1:10" ht="26.25" customHeight="1" x14ac:dyDescent="0.25">
      <c r="A1096" s="32">
        <v>1</v>
      </c>
      <c r="B1096" s="55" t="s">
        <v>949</v>
      </c>
      <c r="C1096" s="32" t="s">
        <v>30</v>
      </c>
      <c r="D1096" s="32">
        <v>10</v>
      </c>
      <c r="E1096" s="55"/>
      <c r="F1096" s="34"/>
      <c r="G1096" s="34"/>
      <c r="H1096" s="34"/>
      <c r="I1096" s="34"/>
      <c r="J1096" s="34"/>
    </row>
    <row r="1097" spans="1:10" ht="15" x14ac:dyDescent="0.25">
      <c r="A1097" s="52"/>
      <c r="B1097" s="61"/>
      <c r="C1097" s="52"/>
      <c r="D1097" s="52"/>
      <c r="E1097" s="61"/>
      <c r="F1097" s="76" t="s">
        <v>886</v>
      </c>
      <c r="G1097" s="34"/>
      <c r="H1097" s="34"/>
      <c r="I1097" s="34"/>
    </row>
    <row r="1098" spans="1:10" ht="10.5" customHeight="1" x14ac:dyDescent="0.25">
      <c r="B1098" s="42" t="s">
        <v>689</v>
      </c>
    </row>
    <row r="1099" spans="1:10" s="75" customFormat="1" ht="21" customHeight="1" x14ac:dyDescent="0.25">
      <c r="A1099" s="74" t="s">
        <v>1</v>
      </c>
      <c r="B1099" s="74" t="s">
        <v>2</v>
      </c>
      <c r="C1099" s="74" t="s">
        <v>3</v>
      </c>
      <c r="D1099" s="74" t="s">
        <v>4</v>
      </c>
      <c r="E1099" s="74" t="s">
        <v>9</v>
      </c>
      <c r="F1099" s="74" t="s">
        <v>5</v>
      </c>
      <c r="G1099" s="74" t="s">
        <v>6</v>
      </c>
      <c r="H1099" s="74" t="s">
        <v>885</v>
      </c>
      <c r="I1099" s="74" t="s">
        <v>7</v>
      </c>
      <c r="J1099" s="74" t="s">
        <v>8</v>
      </c>
    </row>
    <row r="1100" spans="1:10" ht="25.5" customHeight="1" x14ac:dyDescent="0.25">
      <c r="A1100" s="32">
        <v>1</v>
      </c>
      <c r="B1100" s="55" t="s">
        <v>948</v>
      </c>
      <c r="C1100" s="32" t="s">
        <v>30</v>
      </c>
      <c r="D1100" s="32">
        <v>15</v>
      </c>
      <c r="E1100" s="55"/>
      <c r="F1100" s="34"/>
      <c r="G1100" s="34"/>
      <c r="H1100" s="34"/>
      <c r="I1100" s="34"/>
      <c r="J1100" s="34"/>
    </row>
    <row r="1101" spans="1:10" ht="15" x14ac:dyDescent="0.25">
      <c r="A1101" s="52"/>
      <c r="B1101" s="61"/>
      <c r="C1101" s="52"/>
      <c r="D1101" s="52"/>
      <c r="E1101" s="61"/>
      <c r="F1101" s="76" t="s">
        <v>886</v>
      </c>
      <c r="G1101" s="34"/>
      <c r="H1101" s="34"/>
      <c r="I1101" s="34"/>
    </row>
    <row r="1102" spans="1:10" s="85" customFormat="1" ht="37.5" customHeight="1" x14ac:dyDescent="0.3">
      <c r="A1102" s="81"/>
      <c r="B1102" s="82" t="s">
        <v>890</v>
      </c>
      <c r="C1102" s="81"/>
      <c r="D1102" s="83"/>
      <c r="E1102" s="84"/>
      <c r="F1102" s="84"/>
      <c r="G1102" s="83"/>
      <c r="H1102" s="110" t="s">
        <v>891</v>
      </c>
      <c r="I1102" s="110"/>
      <c r="J1102" s="110"/>
    </row>
    <row r="1103" spans="1:10" ht="12.75" customHeight="1" x14ac:dyDescent="0.25">
      <c r="B1103" s="42" t="s">
        <v>690</v>
      </c>
    </row>
    <row r="1104" spans="1:10" s="75" customFormat="1" ht="24" customHeight="1" x14ac:dyDescent="0.25">
      <c r="A1104" s="74" t="s">
        <v>1</v>
      </c>
      <c r="B1104" s="74" t="s">
        <v>2</v>
      </c>
      <c r="C1104" s="74" t="s">
        <v>3</v>
      </c>
      <c r="D1104" s="74" t="s">
        <v>4</v>
      </c>
      <c r="E1104" s="74" t="s">
        <v>9</v>
      </c>
      <c r="F1104" s="74" t="s">
        <v>5</v>
      </c>
      <c r="G1104" s="74" t="s">
        <v>6</v>
      </c>
      <c r="H1104" s="74" t="s">
        <v>885</v>
      </c>
      <c r="I1104" s="74" t="s">
        <v>7</v>
      </c>
      <c r="J1104" s="74" t="s">
        <v>8</v>
      </c>
    </row>
    <row r="1105" spans="1:10" ht="27" x14ac:dyDescent="0.25">
      <c r="A1105" s="32">
        <v>1</v>
      </c>
      <c r="B1105" s="55" t="s">
        <v>947</v>
      </c>
      <c r="C1105" s="32" t="s">
        <v>30</v>
      </c>
      <c r="D1105" s="32">
        <v>20</v>
      </c>
      <c r="E1105" s="55"/>
      <c r="F1105" s="34"/>
      <c r="G1105" s="34"/>
      <c r="H1105" s="34"/>
      <c r="I1105" s="34"/>
      <c r="J1105" s="34"/>
    </row>
    <row r="1106" spans="1:10" x14ac:dyDescent="0.25">
      <c r="A1106" s="52"/>
      <c r="B1106" s="61"/>
      <c r="C1106" s="52"/>
      <c r="D1106" s="52"/>
      <c r="E1106" s="61"/>
      <c r="F1106" s="45"/>
      <c r="G1106" s="45"/>
      <c r="H1106" s="45"/>
      <c r="I1106" s="45"/>
    </row>
    <row r="1107" spans="1:10" ht="13.5" customHeight="1" x14ac:dyDescent="0.25">
      <c r="B1107" s="42" t="s">
        <v>691</v>
      </c>
    </row>
    <row r="1108" spans="1:10" s="75" customFormat="1" ht="24" customHeight="1" x14ac:dyDescent="0.25">
      <c r="A1108" s="74" t="s">
        <v>1</v>
      </c>
      <c r="B1108" s="74" t="s">
        <v>2</v>
      </c>
      <c r="C1108" s="74" t="s">
        <v>3</v>
      </c>
      <c r="D1108" s="74" t="s">
        <v>4</v>
      </c>
      <c r="E1108" s="74" t="s">
        <v>9</v>
      </c>
      <c r="F1108" s="74" t="s">
        <v>5</v>
      </c>
      <c r="G1108" s="74" t="s">
        <v>6</v>
      </c>
      <c r="H1108" s="74" t="s">
        <v>885</v>
      </c>
      <c r="I1108" s="74" t="s">
        <v>7</v>
      </c>
      <c r="J1108" s="74" t="s">
        <v>8</v>
      </c>
    </row>
    <row r="1109" spans="1:10" ht="27" x14ac:dyDescent="0.25">
      <c r="A1109" s="32">
        <v>1</v>
      </c>
      <c r="B1109" s="55" t="s">
        <v>499</v>
      </c>
      <c r="C1109" s="32" t="s">
        <v>30</v>
      </c>
      <c r="D1109" s="32">
        <v>200</v>
      </c>
      <c r="E1109" s="55"/>
      <c r="F1109" s="34"/>
      <c r="G1109" s="34"/>
      <c r="H1109" s="34"/>
      <c r="I1109" s="34"/>
      <c r="J1109" s="34"/>
    </row>
    <row r="1110" spans="1:10" ht="15" x14ac:dyDescent="0.25">
      <c r="A1110" s="52"/>
      <c r="B1110" s="61"/>
      <c r="C1110" s="52"/>
      <c r="D1110" s="52"/>
      <c r="E1110" s="61"/>
      <c r="F1110" s="76" t="s">
        <v>886</v>
      </c>
      <c r="G1110" s="34"/>
      <c r="H1110" s="34"/>
      <c r="I1110" s="34"/>
    </row>
    <row r="1111" spans="1:10" ht="12.75" customHeight="1" x14ac:dyDescent="0.25">
      <c r="B1111" s="42" t="s">
        <v>695</v>
      </c>
    </row>
    <row r="1112" spans="1:10" s="75" customFormat="1" ht="24" customHeight="1" x14ac:dyDescent="0.25">
      <c r="A1112" s="74" t="s">
        <v>1</v>
      </c>
      <c r="B1112" s="74" t="s">
        <v>2</v>
      </c>
      <c r="C1112" s="74" t="s">
        <v>3</v>
      </c>
      <c r="D1112" s="74" t="s">
        <v>4</v>
      </c>
      <c r="E1112" s="74" t="s">
        <v>9</v>
      </c>
      <c r="F1112" s="74" t="s">
        <v>5</v>
      </c>
      <c r="G1112" s="74" t="s">
        <v>6</v>
      </c>
      <c r="H1112" s="74" t="s">
        <v>885</v>
      </c>
      <c r="I1112" s="74" t="s">
        <v>7</v>
      </c>
      <c r="J1112" s="74" t="s">
        <v>8</v>
      </c>
    </row>
    <row r="1113" spans="1:10" x14ac:dyDescent="0.25">
      <c r="A1113" s="32">
        <v>1</v>
      </c>
      <c r="B1113" s="55" t="s">
        <v>500</v>
      </c>
      <c r="C1113" s="32" t="s">
        <v>30</v>
      </c>
      <c r="D1113" s="38">
        <v>2</v>
      </c>
      <c r="E1113" s="55"/>
      <c r="F1113" s="34"/>
      <c r="G1113" s="34"/>
      <c r="H1113" s="34"/>
      <c r="I1113" s="34"/>
      <c r="J1113" s="34"/>
    </row>
    <row r="1114" spans="1:10" ht="15" x14ac:dyDescent="0.25">
      <c r="A1114" s="52"/>
      <c r="B1114" s="61"/>
      <c r="C1114" s="52"/>
      <c r="D1114" s="68"/>
      <c r="E1114" s="61"/>
      <c r="F1114" s="76" t="s">
        <v>886</v>
      </c>
      <c r="G1114" s="34"/>
      <c r="H1114" s="34"/>
      <c r="I1114" s="34"/>
    </row>
    <row r="1115" spans="1:10" ht="12.75" customHeight="1" x14ac:dyDescent="0.25">
      <c r="B1115" s="42" t="s">
        <v>696</v>
      </c>
    </row>
    <row r="1116" spans="1:10" s="75" customFormat="1" ht="24" customHeight="1" x14ac:dyDescent="0.25">
      <c r="A1116" s="74" t="s">
        <v>1</v>
      </c>
      <c r="B1116" s="74" t="s">
        <v>2</v>
      </c>
      <c r="C1116" s="74" t="s">
        <v>3</v>
      </c>
      <c r="D1116" s="74" t="s">
        <v>4</v>
      </c>
      <c r="E1116" s="74" t="s">
        <v>9</v>
      </c>
      <c r="F1116" s="74" t="s">
        <v>5</v>
      </c>
      <c r="G1116" s="74" t="s">
        <v>6</v>
      </c>
      <c r="H1116" s="74" t="s">
        <v>885</v>
      </c>
      <c r="I1116" s="74" t="s">
        <v>7</v>
      </c>
      <c r="J1116" s="74" t="s">
        <v>8</v>
      </c>
    </row>
    <row r="1117" spans="1:10" ht="27" x14ac:dyDescent="0.25">
      <c r="A1117" s="32">
        <v>1</v>
      </c>
      <c r="B1117" s="55" t="s">
        <v>946</v>
      </c>
      <c r="C1117" s="32" t="s">
        <v>30</v>
      </c>
      <c r="D1117" s="32">
        <v>200</v>
      </c>
      <c r="E1117" s="55"/>
      <c r="F1117" s="34"/>
      <c r="G1117" s="34"/>
      <c r="H1117" s="34"/>
      <c r="I1117" s="34"/>
      <c r="J1117" s="34"/>
    </row>
    <row r="1118" spans="1:10" ht="15" x14ac:dyDescent="0.25">
      <c r="A1118" s="52"/>
      <c r="B1118" s="61"/>
      <c r="C1118" s="52"/>
      <c r="D1118" s="52"/>
      <c r="E1118" s="61"/>
      <c r="F1118" s="76" t="s">
        <v>886</v>
      </c>
      <c r="G1118" s="34"/>
      <c r="H1118" s="34"/>
      <c r="I1118" s="34"/>
    </row>
    <row r="1119" spans="1:10" ht="12" customHeight="1" x14ac:dyDescent="0.25">
      <c r="B1119" s="42" t="s">
        <v>697</v>
      </c>
    </row>
    <row r="1120" spans="1:10" s="75" customFormat="1" ht="22.5" customHeight="1" x14ac:dyDescent="0.25">
      <c r="A1120" s="74" t="s">
        <v>1</v>
      </c>
      <c r="B1120" s="74" t="s">
        <v>2</v>
      </c>
      <c r="C1120" s="74" t="s">
        <v>3</v>
      </c>
      <c r="D1120" s="74" t="s">
        <v>4</v>
      </c>
      <c r="E1120" s="74" t="s">
        <v>9</v>
      </c>
      <c r="F1120" s="74" t="s">
        <v>5</v>
      </c>
      <c r="G1120" s="74" t="s">
        <v>6</v>
      </c>
      <c r="H1120" s="74" t="s">
        <v>885</v>
      </c>
      <c r="I1120" s="74" t="s">
        <v>7</v>
      </c>
      <c r="J1120" s="74" t="s">
        <v>8</v>
      </c>
    </row>
    <row r="1121" spans="1:10" ht="27" x14ac:dyDescent="0.25">
      <c r="A1121" s="32">
        <v>1</v>
      </c>
      <c r="B1121" s="55" t="s">
        <v>710</v>
      </c>
      <c r="C1121" s="32" t="s">
        <v>30</v>
      </c>
      <c r="D1121" s="38">
        <v>800</v>
      </c>
      <c r="E1121" s="55"/>
      <c r="F1121" s="34"/>
      <c r="G1121" s="34"/>
      <c r="H1121" s="34"/>
      <c r="I1121" s="34"/>
      <c r="J1121" s="34"/>
    </row>
    <row r="1122" spans="1:10" ht="15" x14ac:dyDescent="0.25">
      <c r="A1122" s="52"/>
      <c r="B1122" s="61"/>
      <c r="C1122" s="52"/>
      <c r="D1122" s="68"/>
      <c r="E1122" s="61"/>
      <c r="F1122" s="76" t="s">
        <v>886</v>
      </c>
      <c r="G1122" s="34"/>
      <c r="H1122" s="34"/>
      <c r="I1122" s="34"/>
    </row>
    <row r="1123" spans="1:10" ht="15" x14ac:dyDescent="0.25">
      <c r="B1123" s="42" t="s">
        <v>698</v>
      </c>
    </row>
    <row r="1124" spans="1:10" s="75" customFormat="1" ht="24" customHeight="1" x14ac:dyDescent="0.25">
      <c r="A1124" s="74" t="s">
        <v>1</v>
      </c>
      <c r="B1124" s="74" t="s">
        <v>2</v>
      </c>
      <c r="C1124" s="74" t="s">
        <v>3</v>
      </c>
      <c r="D1124" s="74" t="s">
        <v>4</v>
      </c>
      <c r="E1124" s="74" t="s">
        <v>9</v>
      </c>
      <c r="F1124" s="74" t="s">
        <v>5</v>
      </c>
      <c r="G1124" s="74" t="s">
        <v>6</v>
      </c>
      <c r="H1124" s="74" t="s">
        <v>885</v>
      </c>
      <c r="I1124" s="74" t="s">
        <v>7</v>
      </c>
      <c r="J1124" s="74" t="s">
        <v>8</v>
      </c>
    </row>
    <row r="1125" spans="1:10" x14ac:dyDescent="0.25">
      <c r="A1125" s="32">
        <v>1</v>
      </c>
      <c r="B1125" s="55" t="s">
        <v>501</v>
      </c>
      <c r="C1125" s="32" t="s">
        <v>30</v>
      </c>
      <c r="D1125" s="32">
        <v>30</v>
      </c>
      <c r="E1125" s="55"/>
      <c r="F1125" s="34"/>
      <c r="G1125" s="34"/>
      <c r="H1125" s="34"/>
      <c r="I1125" s="34"/>
      <c r="J1125" s="34"/>
    </row>
    <row r="1126" spans="1:10" ht="15" x14ac:dyDescent="0.25">
      <c r="A1126" s="52"/>
      <c r="B1126" s="61"/>
      <c r="C1126" s="52"/>
      <c r="D1126" s="52"/>
      <c r="E1126" s="61"/>
      <c r="F1126" s="76" t="s">
        <v>886</v>
      </c>
      <c r="G1126" s="34"/>
      <c r="H1126" s="34"/>
      <c r="I1126" s="34"/>
    </row>
    <row r="1127" spans="1:10" ht="15" x14ac:dyDescent="0.25">
      <c r="B1127" s="42" t="s">
        <v>699</v>
      </c>
    </row>
    <row r="1128" spans="1:10" s="75" customFormat="1" ht="24" customHeight="1" x14ac:dyDescent="0.25">
      <c r="A1128" s="74" t="s">
        <v>1</v>
      </c>
      <c r="B1128" s="74" t="s">
        <v>2</v>
      </c>
      <c r="C1128" s="74" t="s">
        <v>3</v>
      </c>
      <c r="D1128" s="74" t="s">
        <v>4</v>
      </c>
      <c r="E1128" s="74" t="s">
        <v>9</v>
      </c>
      <c r="F1128" s="74" t="s">
        <v>5</v>
      </c>
      <c r="G1128" s="74" t="s">
        <v>6</v>
      </c>
      <c r="H1128" s="74" t="s">
        <v>885</v>
      </c>
      <c r="I1128" s="74" t="s">
        <v>7</v>
      </c>
      <c r="J1128" s="74" t="s">
        <v>8</v>
      </c>
    </row>
    <row r="1129" spans="1:10" ht="27" x14ac:dyDescent="0.25">
      <c r="A1129" s="32">
        <v>1</v>
      </c>
      <c r="B1129" s="55" t="s">
        <v>711</v>
      </c>
      <c r="C1129" s="32" t="s">
        <v>30</v>
      </c>
      <c r="D1129" s="32">
        <v>10</v>
      </c>
      <c r="E1129" s="55"/>
      <c r="F1129" s="34"/>
      <c r="G1129" s="34"/>
      <c r="H1129" s="34"/>
      <c r="I1129" s="34"/>
      <c r="J1129" s="34"/>
    </row>
    <row r="1130" spans="1:10" ht="15" x14ac:dyDescent="0.25">
      <c r="A1130" s="52"/>
      <c r="B1130" s="61"/>
      <c r="C1130" s="52"/>
      <c r="D1130" s="52"/>
      <c r="E1130" s="61"/>
      <c r="F1130" s="76" t="s">
        <v>886</v>
      </c>
      <c r="G1130" s="34"/>
      <c r="H1130" s="34"/>
      <c r="I1130" s="34"/>
    </row>
    <row r="1131" spans="1:10" ht="15" x14ac:dyDescent="0.25">
      <c r="A1131" s="52"/>
      <c r="B1131" s="61"/>
      <c r="C1131" s="52"/>
      <c r="D1131" s="52"/>
      <c r="E1131" s="61"/>
      <c r="F1131" s="86"/>
      <c r="G1131" s="45"/>
      <c r="H1131" s="45"/>
      <c r="I1131" s="45"/>
    </row>
    <row r="1132" spans="1:10" s="85" customFormat="1" ht="28.5" customHeight="1" x14ac:dyDescent="0.3">
      <c r="A1132" s="81"/>
      <c r="B1132" s="82" t="s">
        <v>890</v>
      </c>
      <c r="C1132" s="81"/>
      <c r="D1132" s="83"/>
      <c r="E1132" s="84"/>
      <c r="F1132" s="84"/>
      <c r="G1132" s="83"/>
      <c r="H1132" s="110" t="s">
        <v>891</v>
      </c>
      <c r="I1132" s="110"/>
      <c r="J1132" s="110"/>
    </row>
    <row r="1133" spans="1:10" ht="15" x14ac:dyDescent="0.25">
      <c r="B1133" s="42" t="s">
        <v>700</v>
      </c>
    </row>
    <row r="1134" spans="1:10" s="75" customFormat="1" ht="23.25" customHeight="1" x14ac:dyDescent="0.25">
      <c r="A1134" s="74" t="s">
        <v>1</v>
      </c>
      <c r="B1134" s="74" t="s">
        <v>2</v>
      </c>
      <c r="C1134" s="74" t="s">
        <v>3</v>
      </c>
      <c r="D1134" s="74" t="s">
        <v>4</v>
      </c>
      <c r="E1134" s="74" t="s">
        <v>9</v>
      </c>
      <c r="F1134" s="74" t="s">
        <v>5</v>
      </c>
      <c r="G1134" s="74" t="s">
        <v>6</v>
      </c>
      <c r="H1134" s="74" t="s">
        <v>885</v>
      </c>
      <c r="I1134" s="74" t="s">
        <v>7</v>
      </c>
      <c r="J1134" s="74" t="s">
        <v>8</v>
      </c>
    </row>
    <row r="1135" spans="1:10" ht="27" x14ac:dyDescent="0.25">
      <c r="A1135" s="32">
        <v>1</v>
      </c>
      <c r="B1135" s="55" t="s">
        <v>712</v>
      </c>
      <c r="C1135" s="32" t="s">
        <v>30</v>
      </c>
      <c r="D1135" s="32">
        <v>10</v>
      </c>
      <c r="E1135" s="55"/>
      <c r="F1135" s="34"/>
      <c r="G1135" s="34"/>
      <c r="H1135" s="34"/>
      <c r="I1135" s="34"/>
      <c r="J1135" s="34"/>
    </row>
    <row r="1136" spans="1:10" ht="10.5" customHeight="1" x14ac:dyDescent="0.25">
      <c r="A1136" s="52"/>
      <c r="B1136" s="61"/>
      <c r="C1136" s="52"/>
      <c r="D1136" s="52"/>
      <c r="E1136" s="61"/>
      <c r="F1136" s="76" t="s">
        <v>886</v>
      </c>
      <c r="G1136" s="34"/>
      <c r="H1136" s="34"/>
      <c r="I1136" s="34"/>
      <c r="J1136" s="45"/>
    </row>
    <row r="1137" spans="1:10" ht="10.5" customHeight="1" x14ac:dyDescent="0.25">
      <c r="B1137" s="42" t="s">
        <v>701</v>
      </c>
    </row>
    <row r="1138" spans="1:10" s="75" customFormat="1" ht="21" customHeight="1" x14ac:dyDescent="0.25">
      <c r="A1138" s="74" t="s">
        <v>1</v>
      </c>
      <c r="B1138" s="74" t="s">
        <v>2</v>
      </c>
      <c r="C1138" s="74" t="s">
        <v>3</v>
      </c>
      <c r="D1138" s="74" t="s">
        <v>4</v>
      </c>
      <c r="E1138" s="74" t="s">
        <v>9</v>
      </c>
      <c r="F1138" s="74" t="s">
        <v>5</v>
      </c>
      <c r="G1138" s="74" t="s">
        <v>6</v>
      </c>
      <c r="H1138" s="74" t="s">
        <v>885</v>
      </c>
      <c r="I1138" s="74" t="s">
        <v>7</v>
      </c>
      <c r="J1138" s="74" t="s">
        <v>8</v>
      </c>
    </row>
    <row r="1139" spans="1:10" x14ac:dyDescent="0.25">
      <c r="A1139" s="32">
        <v>1</v>
      </c>
      <c r="B1139" s="55" t="s">
        <v>502</v>
      </c>
      <c r="C1139" s="32" t="s">
        <v>30</v>
      </c>
      <c r="D1139" s="32">
        <v>8</v>
      </c>
      <c r="E1139" s="55"/>
      <c r="F1139" s="34"/>
      <c r="G1139" s="34"/>
      <c r="H1139" s="34"/>
      <c r="I1139" s="34"/>
      <c r="J1139" s="34"/>
    </row>
    <row r="1140" spans="1:10" ht="15" x14ac:dyDescent="0.25">
      <c r="A1140" s="52"/>
      <c r="B1140" s="61"/>
      <c r="C1140" s="52"/>
      <c r="D1140" s="52"/>
      <c r="E1140" s="61"/>
      <c r="F1140" s="76" t="s">
        <v>886</v>
      </c>
      <c r="G1140" s="34"/>
      <c r="H1140" s="34"/>
      <c r="I1140" s="34"/>
    </row>
    <row r="1141" spans="1:10" ht="11.25" customHeight="1" x14ac:dyDescent="0.25">
      <c r="B1141" s="42" t="s">
        <v>702</v>
      </c>
    </row>
    <row r="1142" spans="1:10" s="75" customFormat="1" ht="21.75" customHeight="1" x14ac:dyDescent="0.25">
      <c r="A1142" s="74" t="s">
        <v>1</v>
      </c>
      <c r="B1142" s="74" t="s">
        <v>2</v>
      </c>
      <c r="C1142" s="74" t="s">
        <v>3</v>
      </c>
      <c r="D1142" s="74" t="s">
        <v>4</v>
      </c>
      <c r="E1142" s="74" t="s">
        <v>9</v>
      </c>
      <c r="F1142" s="74" t="s">
        <v>5</v>
      </c>
      <c r="G1142" s="74" t="s">
        <v>6</v>
      </c>
      <c r="H1142" s="74" t="s">
        <v>885</v>
      </c>
      <c r="I1142" s="74" t="s">
        <v>7</v>
      </c>
      <c r="J1142" s="74" t="s">
        <v>8</v>
      </c>
    </row>
    <row r="1143" spans="1:10" x14ac:dyDescent="0.25">
      <c r="A1143" s="32">
        <v>1</v>
      </c>
      <c r="B1143" s="55" t="s">
        <v>503</v>
      </c>
      <c r="C1143" s="32" t="s">
        <v>30</v>
      </c>
      <c r="D1143" s="32">
        <v>15</v>
      </c>
      <c r="E1143" s="55"/>
      <c r="F1143" s="34"/>
      <c r="G1143" s="34"/>
      <c r="H1143" s="34"/>
      <c r="I1143" s="34"/>
      <c r="J1143" s="34"/>
    </row>
    <row r="1144" spans="1:10" ht="12.75" customHeight="1" x14ac:dyDescent="0.25">
      <c r="A1144" s="52"/>
      <c r="B1144" s="61"/>
      <c r="C1144" s="52"/>
      <c r="D1144" s="52"/>
      <c r="E1144" s="61"/>
      <c r="F1144" s="76" t="s">
        <v>886</v>
      </c>
      <c r="G1144" s="34"/>
      <c r="H1144" s="34"/>
      <c r="I1144" s="34"/>
    </row>
    <row r="1145" spans="1:10" ht="12" customHeight="1" x14ac:dyDescent="0.25">
      <c r="B1145" s="42" t="s">
        <v>703</v>
      </c>
    </row>
    <row r="1146" spans="1:10" s="75" customFormat="1" ht="21" customHeight="1" x14ac:dyDescent="0.25">
      <c r="A1146" s="74" t="s">
        <v>1</v>
      </c>
      <c r="B1146" s="74" t="s">
        <v>2</v>
      </c>
      <c r="C1146" s="74" t="s">
        <v>3</v>
      </c>
      <c r="D1146" s="74" t="s">
        <v>4</v>
      </c>
      <c r="E1146" s="74" t="s">
        <v>9</v>
      </c>
      <c r="F1146" s="74" t="s">
        <v>5</v>
      </c>
      <c r="G1146" s="74" t="s">
        <v>6</v>
      </c>
      <c r="H1146" s="74" t="s">
        <v>885</v>
      </c>
      <c r="I1146" s="74" t="s">
        <v>7</v>
      </c>
      <c r="J1146" s="74" t="s">
        <v>8</v>
      </c>
    </row>
    <row r="1147" spans="1:10" x14ac:dyDescent="0.25">
      <c r="A1147" s="32">
        <v>1</v>
      </c>
      <c r="B1147" s="55" t="s">
        <v>504</v>
      </c>
      <c r="C1147" s="32" t="s">
        <v>30</v>
      </c>
      <c r="D1147" s="32">
        <v>1200</v>
      </c>
      <c r="E1147" s="55"/>
      <c r="F1147" s="34"/>
      <c r="G1147" s="34"/>
      <c r="H1147" s="34"/>
      <c r="I1147" s="34"/>
      <c r="J1147" s="34"/>
    </row>
    <row r="1148" spans="1:10" ht="12" customHeight="1" x14ac:dyDescent="0.25">
      <c r="A1148" s="52"/>
      <c r="B1148" s="61"/>
      <c r="C1148" s="52"/>
      <c r="D1148" s="52"/>
      <c r="E1148" s="61"/>
      <c r="F1148" s="76" t="s">
        <v>886</v>
      </c>
      <c r="G1148" s="34"/>
      <c r="H1148" s="34"/>
      <c r="I1148" s="34"/>
    </row>
    <row r="1149" spans="1:10" ht="14.25" customHeight="1" x14ac:dyDescent="0.25">
      <c r="B1149" s="42" t="s">
        <v>704</v>
      </c>
    </row>
    <row r="1150" spans="1:10" s="75" customFormat="1" ht="19.5" customHeight="1" x14ac:dyDescent="0.25">
      <c r="A1150" s="74" t="s">
        <v>1</v>
      </c>
      <c r="B1150" s="74" t="s">
        <v>2</v>
      </c>
      <c r="C1150" s="74" t="s">
        <v>3</v>
      </c>
      <c r="D1150" s="74" t="s">
        <v>4</v>
      </c>
      <c r="E1150" s="74" t="s">
        <v>9</v>
      </c>
      <c r="F1150" s="74" t="s">
        <v>5</v>
      </c>
      <c r="G1150" s="74" t="s">
        <v>6</v>
      </c>
      <c r="H1150" s="74" t="s">
        <v>885</v>
      </c>
      <c r="I1150" s="74" t="s">
        <v>7</v>
      </c>
      <c r="J1150" s="74" t="s">
        <v>8</v>
      </c>
    </row>
    <row r="1151" spans="1:10" ht="21.75" customHeight="1" x14ac:dyDescent="0.25">
      <c r="A1151" s="32">
        <v>1</v>
      </c>
      <c r="B1151" s="55" t="s">
        <v>988</v>
      </c>
      <c r="C1151" s="32" t="s">
        <v>30</v>
      </c>
      <c r="D1151" s="32">
        <v>2400</v>
      </c>
      <c r="E1151" s="55"/>
      <c r="F1151" s="34"/>
      <c r="G1151" s="34"/>
      <c r="H1151" s="34"/>
      <c r="I1151" s="34"/>
      <c r="J1151" s="34"/>
    </row>
    <row r="1152" spans="1:10" ht="12.75" customHeight="1" x14ac:dyDescent="0.25">
      <c r="A1152" s="52"/>
      <c r="B1152" s="61"/>
      <c r="C1152" s="52"/>
      <c r="D1152" s="52"/>
      <c r="E1152" s="61"/>
      <c r="F1152" s="76" t="s">
        <v>886</v>
      </c>
      <c r="G1152" s="34"/>
      <c r="H1152" s="34"/>
      <c r="I1152" s="34"/>
    </row>
    <row r="1153" spans="1:10" ht="13.5" customHeight="1" x14ac:dyDescent="0.25">
      <c r="B1153" s="42" t="s">
        <v>1044</v>
      </c>
    </row>
    <row r="1154" spans="1:10" s="75" customFormat="1" ht="21" customHeight="1" x14ac:dyDescent="0.25">
      <c r="A1154" s="74" t="s">
        <v>1</v>
      </c>
      <c r="B1154" s="74" t="s">
        <v>2</v>
      </c>
      <c r="C1154" s="74" t="s">
        <v>3</v>
      </c>
      <c r="D1154" s="74" t="s">
        <v>4</v>
      </c>
      <c r="E1154" s="74" t="s">
        <v>9</v>
      </c>
      <c r="F1154" s="74" t="s">
        <v>5</v>
      </c>
      <c r="G1154" s="74" t="s">
        <v>6</v>
      </c>
      <c r="H1154" s="74" t="s">
        <v>885</v>
      </c>
      <c r="I1154" s="74" t="s">
        <v>7</v>
      </c>
      <c r="J1154" s="74" t="s">
        <v>8</v>
      </c>
    </row>
    <row r="1155" spans="1:10" ht="19.5" customHeight="1" x14ac:dyDescent="0.25">
      <c r="A1155" s="32">
        <v>1</v>
      </c>
      <c r="B1155" s="55" t="s">
        <v>505</v>
      </c>
      <c r="C1155" s="32" t="s">
        <v>30</v>
      </c>
      <c r="D1155" s="32">
        <v>15</v>
      </c>
      <c r="E1155" s="55"/>
      <c r="F1155" s="34"/>
      <c r="G1155" s="34"/>
      <c r="H1155" s="34"/>
      <c r="I1155" s="34"/>
      <c r="J1155" s="34"/>
    </row>
    <row r="1156" spans="1:10" ht="15" x14ac:dyDescent="0.25">
      <c r="A1156" s="52"/>
      <c r="B1156" s="61"/>
      <c r="C1156" s="52"/>
      <c r="D1156" s="52"/>
      <c r="E1156" s="61"/>
      <c r="F1156" s="76" t="s">
        <v>886</v>
      </c>
      <c r="G1156" s="34"/>
      <c r="H1156" s="34"/>
      <c r="I1156" s="34"/>
      <c r="J1156" s="45"/>
    </row>
    <row r="1157" spans="1:10" ht="12" customHeight="1" x14ac:dyDescent="0.25">
      <c r="B1157" s="42" t="s">
        <v>1045</v>
      </c>
    </row>
    <row r="1158" spans="1:10" s="75" customFormat="1" ht="21" customHeight="1" x14ac:dyDescent="0.25">
      <c r="A1158" s="74" t="s">
        <v>1</v>
      </c>
      <c r="B1158" s="74" t="s">
        <v>2</v>
      </c>
      <c r="C1158" s="74" t="s">
        <v>3</v>
      </c>
      <c r="D1158" s="74" t="s">
        <v>4</v>
      </c>
      <c r="E1158" s="74" t="s">
        <v>9</v>
      </c>
      <c r="F1158" s="74" t="s">
        <v>5</v>
      </c>
      <c r="G1158" s="74" t="s">
        <v>6</v>
      </c>
      <c r="H1158" s="74" t="s">
        <v>885</v>
      </c>
      <c r="I1158" s="74" t="s">
        <v>7</v>
      </c>
      <c r="J1158" s="74" t="s">
        <v>8</v>
      </c>
    </row>
    <row r="1159" spans="1:10" s="45" customFormat="1" ht="27" x14ac:dyDescent="0.25">
      <c r="A1159" s="32">
        <v>1</v>
      </c>
      <c r="B1159" s="55" t="s">
        <v>945</v>
      </c>
      <c r="C1159" s="32" t="s">
        <v>30</v>
      </c>
      <c r="D1159" s="38">
        <v>150</v>
      </c>
      <c r="E1159" s="55"/>
      <c r="F1159" s="34"/>
      <c r="G1159" s="34"/>
      <c r="H1159" s="34"/>
      <c r="I1159" s="34"/>
      <c r="J1159" s="34"/>
    </row>
    <row r="1160" spans="1:10" s="45" customFormat="1" ht="15" x14ac:dyDescent="0.25">
      <c r="A1160" s="52"/>
      <c r="B1160" s="61"/>
      <c r="C1160" s="52"/>
      <c r="D1160" s="65"/>
      <c r="E1160" s="61"/>
      <c r="F1160" s="76" t="s">
        <v>886</v>
      </c>
      <c r="G1160" s="34"/>
      <c r="H1160" s="34"/>
      <c r="I1160" s="34"/>
    </row>
    <row r="1161" spans="1:10" ht="12.75" customHeight="1" x14ac:dyDescent="0.25">
      <c r="B1161" s="42" t="s">
        <v>705</v>
      </c>
    </row>
    <row r="1162" spans="1:10" s="75" customFormat="1" ht="22.5" customHeight="1" x14ac:dyDescent="0.25">
      <c r="A1162" s="74" t="s">
        <v>1</v>
      </c>
      <c r="B1162" s="74" t="s">
        <v>2</v>
      </c>
      <c r="C1162" s="74" t="s">
        <v>3</v>
      </c>
      <c r="D1162" s="74" t="s">
        <v>4</v>
      </c>
      <c r="E1162" s="74" t="s">
        <v>9</v>
      </c>
      <c r="F1162" s="74" t="s">
        <v>5</v>
      </c>
      <c r="G1162" s="74" t="s">
        <v>6</v>
      </c>
      <c r="H1162" s="74" t="s">
        <v>885</v>
      </c>
      <c r="I1162" s="74" t="s">
        <v>7</v>
      </c>
      <c r="J1162" s="74" t="s">
        <v>8</v>
      </c>
    </row>
    <row r="1163" spans="1:10" ht="27" x14ac:dyDescent="0.25">
      <c r="A1163" s="32">
        <v>1</v>
      </c>
      <c r="B1163" s="55" t="s">
        <v>746</v>
      </c>
      <c r="C1163" s="32" t="s">
        <v>30</v>
      </c>
      <c r="D1163" s="32">
        <v>10</v>
      </c>
      <c r="E1163" s="55"/>
      <c r="F1163" s="34"/>
      <c r="G1163" s="34"/>
      <c r="H1163" s="34"/>
      <c r="I1163" s="34"/>
      <c r="J1163" s="34"/>
    </row>
    <row r="1164" spans="1:10" ht="15" x14ac:dyDescent="0.25">
      <c r="A1164" s="52"/>
      <c r="B1164" s="61"/>
      <c r="C1164" s="52"/>
      <c r="D1164" s="52"/>
      <c r="E1164" s="61"/>
      <c r="F1164" s="76" t="s">
        <v>886</v>
      </c>
      <c r="G1164" s="34"/>
      <c r="H1164" s="34"/>
      <c r="I1164" s="34"/>
    </row>
    <row r="1165" spans="1:10" s="85" customFormat="1" ht="26.25" customHeight="1" x14ac:dyDescent="0.3">
      <c r="A1165" s="81"/>
      <c r="B1165" s="82" t="s">
        <v>890</v>
      </c>
      <c r="C1165" s="81"/>
      <c r="D1165" s="83"/>
      <c r="E1165" s="84"/>
      <c r="F1165" s="84"/>
      <c r="G1165" s="83"/>
      <c r="H1165" s="110" t="s">
        <v>891</v>
      </c>
      <c r="I1165" s="110"/>
      <c r="J1165" s="110"/>
    </row>
    <row r="1166" spans="1:10" ht="15" x14ac:dyDescent="0.25">
      <c r="B1166" s="42" t="s">
        <v>706</v>
      </c>
    </row>
    <row r="1167" spans="1:10" s="75" customFormat="1" ht="24" customHeight="1" x14ac:dyDescent="0.25">
      <c r="A1167" s="74" t="s">
        <v>1</v>
      </c>
      <c r="B1167" s="74" t="s">
        <v>2</v>
      </c>
      <c r="C1167" s="74" t="s">
        <v>3</v>
      </c>
      <c r="D1167" s="74" t="s">
        <v>4</v>
      </c>
      <c r="E1167" s="74" t="s">
        <v>9</v>
      </c>
      <c r="F1167" s="74" t="s">
        <v>5</v>
      </c>
      <c r="G1167" s="74" t="s">
        <v>6</v>
      </c>
      <c r="H1167" s="74" t="s">
        <v>885</v>
      </c>
      <c r="I1167" s="74" t="s">
        <v>7</v>
      </c>
      <c r="J1167" s="74" t="s">
        <v>8</v>
      </c>
    </row>
    <row r="1168" spans="1:10" x14ac:dyDescent="0.25">
      <c r="A1168" s="32">
        <v>1</v>
      </c>
      <c r="B1168" s="55" t="s">
        <v>506</v>
      </c>
      <c r="C1168" s="32" t="s">
        <v>30</v>
      </c>
      <c r="D1168" s="32">
        <v>500</v>
      </c>
      <c r="E1168" s="55"/>
      <c r="F1168" s="34"/>
      <c r="G1168" s="34"/>
      <c r="H1168" s="34"/>
      <c r="I1168" s="34"/>
      <c r="J1168" s="34"/>
    </row>
    <row r="1169" spans="1:10" ht="15" x14ac:dyDescent="0.25">
      <c r="A1169" s="52"/>
      <c r="B1169" s="61"/>
      <c r="C1169" s="52"/>
      <c r="D1169" s="52"/>
      <c r="E1169" s="61"/>
      <c r="F1169" s="76" t="s">
        <v>886</v>
      </c>
      <c r="G1169" s="34"/>
      <c r="H1169" s="34"/>
      <c r="I1169" s="34"/>
    </row>
    <row r="1170" spans="1:10" ht="15" x14ac:dyDescent="0.25">
      <c r="B1170" s="42" t="s">
        <v>707</v>
      </c>
    </row>
    <row r="1171" spans="1:10" s="75" customFormat="1" ht="24" customHeight="1" x14ac:dyDescent="0.25">
      <c r="A1171" s="74" t="s">
        <v>1</v>
      </c>
      <c r="B1171" s="74" t="s">
        <v>2</v>
      </c>
      <c r="C1171" s="74" t="s">
        <v>3</v>
      </c>
      <c r="D1171" s="74" t="s">
        <v>4</v>
      </c>
      <c r="E1171" s="74" t="s">
        <v>9</v>
      </c>
      <c r="F1171" s="74" t="s">
        <v>5</v>
      </c>
      <c r="G1171" s="74" t="s">
        <v>6</v>
      </c>
      <c r="H1171" s="74" t="s">
        <v>885</v>
      </c>
      <c r="I1171" s="74" t="s">
        <v>7</v>
      </c>
      <c r="J1171" s="74" t="s">
        <v>8</v>
      </c>
    </row>
    <row r="1172" spans="1:10" ht="17.25" customHeight="1" x14ac:dyDescent="0.25">
      <c r="A1172" s="32">
        <v>1</v>
      </c>
      <c r="B1172" s="55" t="s">
        <v>169</v>
      </c>
      <c r="C1172" s="32" t="s">
        <v>30</v>
      </c>
      <c r="D1172" s="32">
        <v>10</v>
      </c>
      <c r="E1172" s="55"/>
      <c r="F1172" s="34"/>
      <c r="G1172" s="34"/>
      <c r="H1172" s="34"/>
      <c r="I1172" s="34"/>
      <c r="J1172" s="34"/>
    </row>
    <row r="1173" spans="1:10" ht="15" x14ac:dyDescent="0.25">
      <c r="A1173" s="52"/>
      <c r="B1173" s="61"/>
      <c r="C1173" s="52"/>
      <c r="D1173" s="52"/>
      <c r="E1173" s="61"/>
      <c r="F1173" s="76" t="s">
        <v>886</v>
      </c>
      <c r="G1173" s="34"/>
      <c r="H1173" s="34"/>
      <c r="I1173" s="34"/>
    </row>
    <row r="1174" spans="1:10" ht="12.75" customHeight="1" x14ac:dyDescent="0.25">
      <c r="B1174" s="42" t="s">
        <v>708</v>
      </c>
    </row>
    <row r="1175" spans="1:10" s="75" customFormat="1" ht="27" customHeight="1" x14ac:dyDescent="0.25">
      <c r="A1175" s="74" t="s">
        <v>1</v>
      </c>
      <c r="B1175" s="74" t="s">
        <v>2</v>
      </c>
      <c r="C1175" s="74" t="s">
        <v>3</v>
      </c>
      <c r="D1175" s="74" t="s">
        <v>4</v>
      </c>
      <c r="E1175" s="74" t="s">
        <v>9</v>
      </c>
      <c r="F1175" s="74" t="s">
        <v>5</v>
      </c>
      <c r="G1175" s="74" t="s">
        <v>6</v>
      </c>
      <c r="H1175" s="74" t="s">
        <v>885</v>
      </c>
      <c r="I1175" s="74" t="s">
        <v>7</v>
      </c>
      <c r="J1175" s="74" t="s">
        <v>8</v>
      </c>
    </row>
    <row r="1176" spans="1:10" x14ac:dyDescent="0.25">
      <c r="A1176" s="32">
        <v>1</v>
      </c>
      <c r="B1176" s="55" t="s">
        <v>507</v>
      </c>
      <c r="C1176" s="32" t="s">
        <v>30</v>
      </c>
      <c r="D1176" s="32">
        <v>10</v>
      </c>
      <c r="E1176" s="55"/>
      <c r="F1176" s="34"/>
      <c r="G1176" s="34"/>
      <c r="H1176" s="34"/>
      <c r="I1176" s="34"/>
      <c r="J1176" s="34"/>
    </row>
    <row r="1177" spans="1:10" ht="15" x14ac:dyDescent="0.25">
      <c r="A1177" s="52"/>
      <c r="B1177" s="61"/>
      <c r="C1177" s="52"/>
      <c r="D1177" s="52"/>
      <c r="E1177" s="61"/>
      <c r="F1177" s="76" t="s">
        <v>886</v>
      </c>
      <c r="G1177" s="34"/>
      <c r="H1177" s="34"/>
      <c r="I1177" s="34"/>
    </row>
    <row r="1178" spans="1:10" ht="9.75" customHeight="1" x14ac:dyDescent="0.25">
      <c r="B1178" s="42" t="s">
        <v>709</v>
      </c>
    </row>
    <row r="1179" spans="1:10" s="75" customFormat="1" ht="25.5" customHeight="1" x14ac:dyDescent="0.25">
      <c r="A1179" s="74" t="s">
        <v>1</v>
      </c>
      <c r="B1179" s="74" t="s">
        <v>2</v>
      </c>
      <c r="C1179" s="74" t="s">
        <v>3</v>
      </c>
      <c r="D1179" s="74" t="s">
        <v>4</v>
      </c>
      <c r="E1179" s="74" t="s">
        <v>9</v>
      </c>
      <c r="F1179" s="74" t="s">
        <v>5</v>
      </c>
      <c r="G1179" s="74" t="s">
        <v>6</v>
      </c>
      <c r="H1179" s="74" t="s">
        <v>885</v>
      </c>
      <c r="I1179" s="74" t="s">
        <v>7</v>
      </c>
      <c r="J1179" s="74" t="s">
        <v>8</v>
      </c>
    </row>
    <row r="1180" spans="1:10" x14ac:dyDescent="0.25">
      <c r="A1180" s="32">
        <v>1</v>
      </c>
      <c r="B1180" s="55" t="s">
        <v>508</v>
      </c>
      <c r="C1180" s="32" t="s">
        <v>30</v>
      </c>
      <c r="D1180" s="32">
        <v>10</v>
      </c>
      <c r="E1180" s="55"/>
      <c r="F1180" s="34"/>
      <c r="G1180" s="34"/>
      <c r="H1180" s="34"/>
      <c r="I1180" s="34"/>
      <c r="J1180" s="34"/>
    </row>
    <row r="1181" spans="1:10" ht="15" x14ac:dyDescent="0.25">
      <c r="A1181" s="52"/>
      <c r="B1181" s="61"/>
      <c r="C1181" s="52"/>
      <c r="D1181" s="52"/>
      <c r="E1181" s="61"/>
      <c r="F1181" s="76" t="s">
        <v>886</v>
      </c>
      <c r="G1181" s="34"/>
      <c r="H1181" s="34"/>
      <c r="I1181" s="34"/>
    </row>
    <row r="1182" spans="1:10" ht="10.5" customHeight="1" x14ac:dyDescent="0.25">
      <c r="B1182" s="42" t="s">
        <v>713</v>
      </c>
    </row>
    <row r="1183" spans="1:10" s="75" customFormat="1" ht="24.75" customHeight="1" x14ac:dyDescent="0.25">
      <c r="A1183" s="74" t="s">
        <v>1</v>
      </c>
      <c r="B1183" s="74" t="s">
        <v>2</v>
      </c>
      <c r="C1183" s="74" t="s">
        <v>3</v>
      </c>
      <c r="D1183" s="74" t="s">
        <v>4</v>
      </c>
      <c r="E1183" s="74" t="s">
        <v>9</v>
      </c>
      <c r="F1183" s="74" t="s">
        <v>5</v>
      </c>
      <c r="G1183" s="74" t="s">
        <v>6</v>
      </c>
      <c r="H1183" s="74" t="s">
        <v>885</v>
      </c>
      <c r="I1183" s="74" t="s">
        <v>7</v>
      </c>
      <c r="J1183" s="74" t="s">
        <v>8</v>
      </c>
    </row>
    <row r="1184" spans="1:10" x14ac:dyDescent="0.25">
      <c r="A1184" s="32">
        <v>1</v>
      </c>
      <c r="B1184" s="55" t="s">
        <v>509</v>
      </c>
      <c r="C1184" s="32" t="s">
        <v>30</v>
      </c>
      <c r="D1184" s="38">
        <v>20</v>
      </c>
      <c r="E1184" s="55"/>
      <c r="F1184" s="34"/>
      <c r="G1184" s="34"/>
      <c r="H1184" s="34"/>
      <c r="I1184" s="34"/>
      <c r="J1184" s="34"/>
    </row>
    <row r="1185" spans="1:10" ht="15" x14ac:dyDescent="0.25">
      <c r="A1185" s="52"/>
      <c r="B1185" s="61"/>
      <c r="C1185" s="52"/>
      <c r="D1185" s="65"/>
      <c r="E1185" s="61"/>
      <c r="F1185" s="76" t="s">
        <v>886</v>
      </c>
      <c r="G1185" s="34"/>
      <c r="H1185" s="34"/>
      <c r="I1185" s="34"/>
    </row>
    <row r="1186" spans="1:10" ht="15" x14ac:dyDescent="0.25">
      <c r="B1186" s="42" t="s">
        <v>714</v>
      </c>
    </row>
    <row r="1187" spans="1:10" s="75" customFormat="1" ht="25.5" customHeight="1" x14ac:dyDescent="0.25">
      <c r="A1187" s="74" t="s">
        <v>1</v>
      </c>
      <c r="B1187" s="74" t="s">
        <v>2</v>
      </c>
      <c r="C1187" s="74" t="s">
        <v>3</v>
      </c>
      <c r="D1187" s="74" t="s">
        <v>4</v>
      </c>
      <c r="E1187" s="74" t="s">
        <v>9</v>
      </c>
      <c r="F1187" s="74" t="s">
        <v>5</v>
      </c>
      <c r="G1187" s="74" t="s">
        <v>6</v>
      </c>
      <c r="H1187" s="74" t="s">
        <v>885</v>
      </c>
      <c r="I1187" s="74" t="s">
        <v>7</v>
      </c>
      <c r="J1187" s="74" t="s">
        <v>8</v>
      </c>
    </row>
    <row r="1188" spans="1:10" x14ac:dyDescent="0.25">
      <c r="A1188" s="32">
        <v>1</v>
      </c>
      <c r="B1188" s="55" t="s">
        <v>510</v>
      </c>
      <c r="C1188" s="32" t="s">
        <v>30</v>
      </c>
      <c r="D1188" s="32">
        <v>50</v>
      </c>
      <c r="E1188" s="55"/>
      <c r="F1188" s="34"/>
      <c r="G1188" s="34"/>
      <c r="H1188" s="34"/>
      <c r="I1188" s="34"/>
      <c r="J1188" s="34"/>
    </row>
    <row r="1189" spans="1:10" ht="15" x14ac:dyDescent="0.25">
      <c r="A1189" s="52"/>
      <c r="B1189" s="61"/>
      <c r="C1189" s="52"/>
      <c r="D1189" s="52"/>
      <c r="E1189" s="61"/>
      <c r="F1189" s="76" t="s">
        <v>886</v>
      </c>
      <c r="G1189" s="34"/>
      <c r="H1189" s="34"/>
      <c r="I1189" s="34"/>
    </row>
    <row r="1190" spans="1:10" ht="14.25" customHeight="1" x14ac:dyDescent="0.25">
      <c r="B1190" s="42" t="s">
        <v>715</v>
      </c>
    </row>
    <row r="1191" spans="1:10" s="75" customFormat="1" ht="24" customHeight="1" x14ac:dyDescent="0.25">
      <c r="A1191" s="74" t="s">
        <v>1</v>
      </c>
      <c r="B1191" s="74" t="s">
        <v>2</v>
      </c>
      <c r="C1191" s="74" t="s">
        <v>3</v>
      </c>
      <c r="D1191" s="74" t="s">
        <v>4</v>
      </c>
      <c r="E1191" s="74" t="s">
        <v>9</v>
      </c>
      <c r="F1191" s="74" t="s">
        <v>5</v>
      </c>
      <c r="G1191" s="74" t="s">
        <v>6</v>
      </c>
      <c r="H1191" s="74" t="s">
        <v>885</v>
      </c>
      <c r="I1191" s="74" t="s">
        <v>7</v>
      </c>
      <c r="J1191" s="74" t="s">
        <v>8</v>
      </c>
    </row>
    <row r="1192" spans="1:10" x14ac:dyDescent="0.25">
      <c r="A1192" s="32">
        <v>1</v>
      </c>
      <c r="B1192" s="55" t="s">
        <v>511</v>
      </c>
      <c r="C1192" s="32" t="s">
        <v>30</v>
      </c>
      <c r="D1192" s="32">
        <v>50</v>
      </c>
      <c r="E1192" s="55"/>
      <c r="F1192" s="34"/>
      <c r="G1192" s="34"/>
      <c r="H1192" s="34"/>
      <c r="I1192" s="34"/>
      <c r="J1192" s="34"/>
    </row>
    <row r="1193" spans="1:10" ht="15" x14ac:dyDescent="0.25">
      <c r="A1193" s="52"/>
      <c r="B1193" s="61"/>
      <c r="C1193" s="52"/>
      <c r="D1193" s="52"/>
      <c r="E1193" s="61"/>
      <c r="F1193" s="76" t="s">
        <v>886</v>
      </c>
      <c r="G1193" s="34"/>
      <c r="H1193" s="34"/>
      <c r="I1193" s="34"/>
    </row>
    <row r="1194" spans="1:10" ht="13.5" customHeight="1" x14ac:dyDescent="0.25">
      <c r="B1194" s="42" t="s">
        <v>1034</v>
      </c>
    </row>
    <row r="1195" spans="1:10" s="75" customFormat="1" ht="25.5" customHeight="1" x14ac:dyDescent="0.25">
      <c r="A1195" s="74" t="s">
        <v>1</v>
      </c>
      <c r="B1195" s="74" t="s">
        <v>2</v>
      </c>
      <c r="C1195" s="74" t="s">
        <v>3</v>
      </c>
      <c r="D1195" s="74" t="s">
        <v>4</v>
      </c>
      <c r="E1195" s="74" t="s">
        <v>9</v>
      </c>
      <c r="F1195" s="74" t="s">
        <v>5</v>
      </c>
      <c r="G1195" s="74" t="s">
        <v>6</v>
      </c>
      <c r="H1195" s="74" t="s">
        <v>885</v>
      </c>
      <c r="I1195" s="74" t="s">
        <v>7</v>
      </c>
      <c r="J1195" s="74" t="s">
        <v>8</v>
      </c>
    </row>
    <row r="1196" spans="1:10" x14ac:dyDescent="0.25">
      <c r="A1196" s="32">
        <v>1</v>
      </c>
      <c r="B1196" s="55" t="s">
        <v>512</v>
      </c>
      <c r="C1196" s="32" t="s">
        <v>30</v>
      </c>
      <c r="D1196" s="32">
        <v>10</v>
      </c>
      <c r="E1196" s="55"/>
      <c r="F1196" s="34"/>
      <c r="G1196" s="34"/>
      <c r="H1196" s="34"/>
      <c r="I1196" s="34"/>
      <c r="J1196" s="34"/>
    </row>
    <row r="1197" spans="1:10" ht="15" x14ac:dyDescent="0.25">
      <c r="A1197" s="52"/>
      <c r="B1197" s="61"/>
      <c r="C1197" s="52"/>
      <c r="D1197" s="52"/>
      <c r="E1197" s="61"/>
      <c r="F1197" s="76" t="s">
        <v>886</v>
      </c>
      <c r="G1197" s="34"/>
      <c r="H1197" s="34"/>
      <c r="I1197" s="34"/>
    </row>
    <row r="1198" spans="1:10" s="85" customFormat="1" ht="27" customHeight="1" x14ac:dyDescent="0.3">
      <c r="A1198" s="81"/>
      <c r="B1198" s="82" t="s">
        <v>890</v>
      </c>
      <c r="C1198" s="81"/>
      <c r="D1198" s="83"/>
      <c r="E1198" s="84"/>
      <c r="F1198" s="84"/>
      <c r="G1198" s="83"/>
      <c r="H1198" s="110" t="s">
        <v>891</v>
      </c>
      <c r="I1198" s="110"/>
      <c r="J1198" s="110"/>
    </row>
    <row r="1199" spans="1:10" ht="15" x14ac:dyDescent="0.25">
      <c r="B1199" s="42" t="s">
        <v>1035</v>
      </c>
    </row>
    <row r="1200" spans="1:10" s="75" customFormat="1" ht="26.25" customHeight="1" x14ac:dyDescent="0.25">
      <c r="A1200" s="74" t="s">
        <v>1</v>
      </c>
      <c r="B1200" s="74" t="s">
        <v>2</v>
      </c>
      <c r="C1200" s="74" t="s">
        <v>3</v>
      </c>
      <c r="D1200" s="74" t="s">
        <v>4</v>
      </c>
      <c r="E1200" s="74" t="s">
        <v>9</v>
      </c>
      <c r="F1200" s="74" t="s">
        <v>5</v>
      </c>
      <c r="G1200" s="74" t="s">
        <v>6</v>
      </c>
      <c r="H1200" s="74" t="s">
        <v>885</v>
      </c>
      <c r="I1200" s="74" t="s">
        <v>7</v>
      </c>
      <c r="J1200" s="74" t="s">
        <v>8</v>
      </c>
    </row>
    <row r="1201" spans="1:10" x14ac:dyDescent="0.25">
      <c r="A1201" s="32">
        <v>1</v>
      </c>
      <c r="B1201" s="55" t="s">
        <v>513</v>
      </c>
      <c r="C1201" s="32" t="s">
        <v>30</v>
      </c>
      <c r="D1201" s="32">
        <v>100</v>
      </c>
      <c r="E1201" s="55"/>
      <c r="F1201" s="34"/>
      <c r="G1201" s="34"/>
      <c r="H1201" s="34"/>
      <c r="I1201" s="34"/>
      <c r="J1201" s="34"/>
    </row>
    <row r="1202" spans="1:10" ht="15" x14ac:dyDescent="0.25">
      <c r="A1202" s="52"/>
      <c r="B1202" s="61"/>
      <c r="C1202" s="52"/>
      <c r="D1202" s="52"/>
      <c r="E1202" s="61"/>
      <c r="F1202" s="76" t="s">
        <v>886</v>
      </c>
      <c r="G1202" s="34"/>
      <c r="H1202" s="34"/>
      <c r="I1202" s="34"/>
    </row>
    <row r="1203" spans="1:10" ht="15" x14ac:dyDescent="0.25">
      <c r="B1203" s="42" t="s">
        <v>716</v>
      </c>
    </row>
    <row r="1204" spans="1:10" s="75" customFormat="1" ht="26.25" customHeight="1" x14ac:dyDescent="0.25">
      <c r="A1204" s="74" t="s">
        <v>1</v>
      </c>
      <c r="B1204" s="74" t="s">
        <v>2</v>
      </c>
      <c r="C1204" s="74" t="s">
        <v>3</v>
      </c>
      <c r="D1204" s="74" t="s">
        <v>4</v>
      </c>
      <c r="E1204" s="74" t="s">
        <v>9</v>
      </c>
      <c r="F1204" s="74" t="s">
        <v>5</v>
      </c>
      <c r="G1204" s="74" t="s">
        <v>6</v>
      </c>
      <c r="H1204" s="74" t="s">
        <v>885</v>
      </c>
      <c r="I1204" s="74" t="s">
        <v>7</v>
      </c>
      <c r="J1204" s="74" t="s">
        <v>8</v>
      </c>
    </row>
    <row r="1205" spans="1:10" ht="40.5" x14ac:dyDescent="0.25">
      <c r="A1205" s="32">
        <v>1</v>
      </c>
      <c r="B1205" s="55" t="s">
        <v>514</v>
      </c>
      <c r="C1205" s="32" t="s">
        <v>30</v>
      </c>
      <c r="D1205" s="32">
        <v>50</v>
      </c>
      <c r="E1205" s="55"/>
      <c r="F1205" s="34"/>
      <c r="G1205" s="34"/>
      <c r="H1205" s="34"/>
      <c r="I1205" s="34"/>
      <c r="J1205" s="34"/>
    </row>
    <row r="1206" spans="1:10" ht="15" x14ac:dyDescent="0.25">
      <c r="A1206" s="52"/>
      <c r="B1206" s="61"/>
      <c r="C1206" s="52"/>
      <c r="D1206" s="52"/>
      <c r="E1206" s="61"/>
      <c r="F1206" s="76" t="s">
        <v>886</v>
      </c>
      <c r="G1206" s="34"/>
      <c r="H1206" s="34"/>
      <c r="I1206" s="34"/>
    </row>
    <row r="1207" spans="1:10" ht="15" x14ac:dyDescent="0.25">
      <c r="B1207" s="42" t="s">
        <v>717</v>
      </c>
    </row>
    <row r="1208" spans="1:10" s="75" customFormat="1" ht="26.25" customHeight="1" x14ac:dyDescent="0.25">
      <c r="A1208" s="74" t="s">
        <v>1</v>
      </c>
      <c r="B1208" s="74" t="s">
        <v>2</v>
      </c>
      <c r="C1208" s="74" t="s">
        <v>3</v>
      </c>
      <c r="D1208" s="74" t="s">
        <v>4</v>
      </c>
      <c r="E1208" s="74" t="s">
        <v>9</v>
      </c>
      <c r="F1208" s="74" t="s">
        <v>5</v>
      </c>
      <c r="G1208" s="74" t="s">
        <v>6</v>
      </c>
      <c r="H1208" s="74" t="s">
        <v>885</v>
      </c>
      <c r="I1208" s="74" t="s">
        <v>7</v>
      </c>
      <c r="J1208" s="74" t="s">
        <v>8</v>
      </c>
    </row>
    <row r="1209" spans="1:10" ht="27" x14ac:dyDescent="0.25">
      <c r="A1209" s="32">
        <v>1</v>
      </c>
      <c r="B1209" s="55" t="s">
        <v>944</v>
      </c>
      <c r="C1209" s="32" t="s">
        <v>30</v>
      </c>
      <c r="D1209" s="38">
        <v>450</v>
      </c>
      <c r="E1209" s="55"/>
      <c r="F1209" s="34"/>
      <c r="G1209" s="34"/>
      <c r="H1209" s="34"/>
      <c r="I1209" s="34"/>
      <c r="J1209" s="34"/>
    </row>
    <row r="1210" spans="1:10" ht="15" x14ac:dyDescent="0.25">
      <c r="A1210" s="52"/>
      <c r="B1210" s="61"/>
      <c r="C1210" s="52"/>
      <c r="D1210" s="65"/>
      <c r="E1210" s="61"/>
      <c r="F1210" s="76" t="s">
        <v>886</v>
      </c>
      <c r="G1210" s="34"/>
      <c r="H1210" s="34"/>
      <c r="I1210" s="34"/>
    </row>
    <row r="1211" spans="1:10" ht="15" x14ac:dyDescent="0.25">
      <c r="B1211" s="42" t="s">
        <v>1036</v>
      </c>
    </row>
    <row r="1212" spans="1:10" s="75" customFormat="1" ht="25.5" customHeight="1" x14ac:dyDescent="0.25">
      <c r="A1212" s="74" t="s">
        <v>1</v>
      </c>
      <c r="B1212" s="74" t="s">
        <v>2</v>
      </c>
      <c r="C1212" s="74" t="s">
        <v>3</v>
      </c>
      <c r="D1212" s="74" t="s">
        <v>4</v>
      </c>
      <c r="E1212" s="74" t="s">
        <v>9</v>
      </c>
      <c r="F1212" s="74" t="s">
        <v>5</v>
      </c>
      <c r="G1212" s="74" t="s">
        <v>6</v>
      </c>
      <c r="H1212" s="74"/>
      <c r="I1212" s="74" t="s">
        <v>7</v>
      </c>
      <c r="J1212" s="74" t="s">
        <v>8</v>
      </c>
    </row>
    <row r="1213" spans="1:10" x14ac:dyDescent="0.25">
      <c r="A1213" s="32">
        <v>1</v>
      </c>
      <c r="B1213" s="55" t="s">
        <v>515</v>
      </c>
      <c r="C1213" s="32" t="s">
        <v>30</v>
      </c>
      <c r="D1213" s="32">
        <v>10</v>
      </c>
      <c r="E1213" s="55"/>
      <c r="F1213" s="34"/>
      <c r="G1213" s="34"/>
      <c r="H1213" s="34"/>
      <c r="I1213" s="34"/>
      <c r="J1213" s="34"/>
    </row>
    <row r="1214" spans="1:10" ht="15" x14ac:dyDescent="0.25">
      <c r="A1214" s="52"/>
      <c r="B1214" s="61"/>
      <c r="C1214" s="52"/>
      <c r="D1214" s="52"/>
      <c r="E1214" s="61"/>
      <c r="F1214" s="76" t="s">
        <v>886</v>
      </c>
      <c r="G1214" s="34"/>
      <c r="H1214" s="34"/>
      <c r="I1214" s="34"/>
    </row>
    <row r="1215" spans="1:10" ht="15" x14ac:dyDescent="0.25">
      <c r="B1215" s="42" t="s">
        <v>718</v>
      </c>
    </row>
    <row r="1216" spans="1:10" s="75" customFormat="1" ht="24.75" customHeight="1" x14ac:dyDescent="0.25">
      <c r="A1216" s="74" t="s">
        <v>1</v>
      </c>
      <c r="B1216" s="74" t="s">
        <v>2</v>
      </c>
      <c r="C1216" s="74" t="s">
        <v>3</v>
      </c>
      <c r="D1216" s="74" t="s">
        <v>4</v>
      </c>
      <c r="E1216" s="74" t="s">
        <v>9</v>
      </c>
      <c r="F1216" s="74" t="s">
        <v>5</v>
      </c>
      <c r="G1216" s="74" t="s">
        <v>6</v>
      </c>
      <c r="H1216" s="74"/>
      <c r="I1216" s="74" t="s">
        <v>7</v>
      </c>
      <c r="J1216" s="74" t="s">
        <v>8</v>
      </c>
    </row>
    <row r="1217" spans="1:10" ht="27" x14ac:dyDescent="0.25">
      <c r="A1217" s="32">
        <v>1</v>
      </c>
      <c r="B1217" s="55" t="s">
        <v>516</v>
      </c>
      <c r="C1217" s="32" t="s">
        <v>30</v>
      </c>
      <c r="D1217" s="38">
        <v>180</v>
      </c>
      <c r="E1217" s="55"/>
      <c r="F1217" s="34"/>
      <c r="G1217" s="34"/>
      <c r="H1217" s="34"/>
      <c r="I1217" s="34"/>
      <c r="J1217" s="34"/>
    </row>
    <row r="1218" spans="1:10" ht="15" x14ac:dyDescent="0.25">
      <c r="A1218" s="52"/>
      <c r="B1218" s="61"/>
      <c r="C1218" s="52"/>
      <c r="D1218" s="65"/>
      <c r="E1218" s="61"/>
      <c r="F1218" s="76" t="s">
        <v>886</v>
      </c>
      <c r="G1218" s="34"/>
      <c r="H1218" s="34"/>
      <c r="I1218" s="34"/>
    </row>
    <row r="1219" spans="1:10" ht="15" x14ac:dyDescent="0.25">
      <c r="B1219" s="42" t="s">
        <v>1037</v>
      </c>
    </row>
    <row r="1220" spans="1:10" s="75" customFormat="1" ht="25.5" customHeight="1" x14ac:dyDescent="0.25">
      <c r="A1220" s="74" t="s">
        <v>1</v>
      </c>
      <c r="B1220" s="74" t="s">
        <v>2</v>
      </c>
      <c r="C1220" s="74" t="s">
        <v>3</v>
      </c>
      <c r="D1220" s="74" t="s">
        <v>4</v>
      </c>
      <c r="E1220" s="74" t="s">
        <v>9</v>
      </c>
      <c r="F1220" s="74" t="s">
        <v>5</v>
      </c>
      <c r="G1220" s="74" t="s">
        <v>6</v>
      </c>
      <c r="H1220" s="74"/>
      <c r="I1220" s="74" t="s">
        <v>7</v>
      </c>
      <c r="J1220" s="74" t="s">
        <v>8</v>
      </c>
    </row>
    <row r="1221" spans="1:10" x14ac:dyDescent="0.25">
      <c r="A1221" s="32">
        <v>1</v>
      </c>
      <c r="B1221" s="55" t="s">
        <v>943</v>
      </c>
      <c r="C1221" s="32" t="s">
        <v>30</v>
      </c>
      <c r="D1221" s="32">
        <v>10</v>
      </c>
      <c r="E1221" s="55"/>
      <c r="F1221" s="34"/>
      <c r="G1221" s="34"/>
      <c r="H1221" s="34"/>
      <c r="I1221" s="34"/>
      <c r="J1221" s="34"/>
    </row>
    <row r="1222" spans="1:10" ht="15" x14ac:dyDescent="0.25">
      <c r="A1222" s="52"/>
      <c r="B1222" s="61"/>
      <c r="C1222" s="52"/>
      <c r="D1222" s="52"/>
      <c r="E1222" s="61"/>
      <c r="F1222" s="76" t="s">
        <v>886</v>
      </c>
      <c r="G1222" s="34"/>
      <c r="H1222" s="34"/>
      <c r="I1222" s="34"/>
    </row>
    <row r="1223" spans="1:10" ht="15" x14ac:dyDescent="0.25">
      <c r="B1223" s="42" t="s">
        <v>719</v>
      </c>
    </row>
    <row r="1224" spans="1:10" s="75" customFormat="1" ht="26.25" customHeight="1" x14ac:dyDescent="0.25">
      <c r="A1224" s="74" t="s">
        <v>1</v>
      </c>
      <c r="B1224" s="74" t="s">
        <v>2</v>
      </c>
      <c r="C1224" s="74" t="s">
        <v>3</v>
      </c>
      <c r="D1224" s="74" t="s">
        <v>4</v>
      </c>
      <c r="E1224" s="74" t="s">
        <v>9</v>
      </c>
      <c r="F1224" s="74" t="s">
        <v>5</v>
      </c>
      <c r="G1224" s="74" t="s">
        <v>6</v>
      </c>
      <c r="H1224" s="74"/>
      <c r="I1224" s="74" t="s">
        <v>7</v>
      </c>
      <c r="J1224" s="74" t="s">
        <v>8</v>
      </c>
    </row>
    <row r="1225" spans="1:10" x14ac:dyDescent="0.25">
      <c r="A1225" s="32">
        <v>1</v>
      </c>
      <c r="B1225" s="55" t="s">
        <v>517</v>
      </c>
      <c r="C1225" s="32" t="s">
        <v>30</v>
      </c>
      <c r="D1225" s="32">
        <v>15</v>
      </c>
      <c r="E1225" s="55"/>
      <c r="F1225" s="34"/>
      <c r="G1225" s="34"/>
      <c r="H1225" s="34"/>
      <c r="I1225" s="34"/>
      <c r="J1225" s="34"/>
    </row>
    <row r="1226" spans="1:10" ht="15" x14ac:dyDescent="0.25">
      <c r="A1226" s="52"/>
      <c r="B1226" s="61"/>
      <c r="C1226" s="52"/>
      <c r="D1226" s="52"/>
      <c r="E1226" s="61"/>
      <c r="F1226" s="76" t="s">
        <v>886</v>
      </c>
      <c r="G1226" s="34"/>
      <c r="H1226" s="34"/>
      <c r="I1226" s="34"/>
    </row>
    <row r="1227" spans="1:10" s="85" customFormat="1" ht="26.25" customHeight="1" x14ac:dyDescent="0.3">
      <c r="A1227" s="81"/>
      <c r="B1227" s="82" t="s">
        <v>890</v>
      </c>
      <c r="C1227" s="81"/>
      <c r="D1227" s="83"/>
      <c r="E1227" s="84"/>
      <c r="F1227" s="84"/>
      <c r="G1227" s="83"/>
      <c r="H1227" s="110" t="s">
        <v>891</v>
      </c>
      <c r="I1227" s="110"/>
      <c r="J1227" s="110"/>
    </row>
    <row r="1228" spans="1:10" ht="15" x14ac:dyDescent="0.25">
      <c r="B1228" s="42" t="s">
        <v>720</v>
      </c>
    </row>
    <row r="1229" spans="1:10" s="75" customFormat="1" ht="27" x14ac:dyDescent="0.25">
      <c r="A1229" s="74" t="s">
        <v>1</v>
      </c>
      <c r="B1229" s="74" t="s">
        <v>2</v>
      </c>
      <c r="C1229" s="74" t="s">
        <v>3</v>
      </c>
      <c r="D1229" s="74" t="s">
        <v>4</v>
      </c>
      <c r="E1229" s="74" t="s">
        <v>9</v>
      </c>
      <c r="F1229" s="74" t="s">
        <v>5</v>
      </c>
      <c r="G1229" s="74" t="s">
        <v>6</v>
      </c>
      <c r="H1229" s="74"/>
      <c r="I1229" s="74" t="s">
        <v>7</v>
      </c>
      <c r="J1229" s="74" t="s">
        <v>8</v>
      </c>
    </row>
    <row r="1230" spans="1:10" ht="27" x14ac:dyDescent="0.25">
      <c r="A1230" s="32">
        <v>1</v>
      </c>
      <c r="B1230" s="55" t="s">
        <v>518</v>
      </c>
      <c r="C1230" s="32" t="s">
        <v>30</v>
      </c>
      <c r="D1230" s="32">
        <v>5</v>
      </c>
      <c r="E1230" s="55"/>
      <c r="F1230" s="34"/>
      <c r="G1230" s="34"/>
      <c r="H1230" s="34"/>
      <c r="I1230" s="34"/>
      <c r="J1230" s="34"/>
    </row>
    <row r="1231" spans="1:10" ht="15" x14ac:dyDescent="0.25">
      <c r="A1231" s="52"/>
      <c r="B1231" s="61"/>
      <c r="C1231" s="52"/>
      <c r="D1231" s="52"/>
      <c r="E1231" s="61"/>
      <c r="F1231" s="76" t="s">
        <v>886</v>
      </c>
      <c r="G1231" s="34"/>
      <c r="H1231" s="34"/>
      <c r="I1231" s="34"/>
    </row>
    <row r="1232" spans="1:10" ht="15" x14ac:dyDescent="0.25">
      <c r="B1232" s="42" t="s">
        <v>721</v>
      </c>
    </row>
    <row r="1233" spans="1:10" s="75" customFormat="1" ht="27" x14ac:dyDescent="0.25">
      <c r="A1233" s="74" t="s">
        <v>1</v>
      </c>
      <c r="B1233" s="74" t="s">
        <v>2</v>
      </c>
      <c r="C1233" s="74" t="s">
        <v>3</v>
      </c>
      <c r="D1233" s="74" t="s">
        <v>4</v>
      </c>
      <c r="E1233" s="74" t="s">
        <v>9</v>
      </c>
      <c r="F1233" s="74" t="s">
        <v>5</v>
      </c>
      <c r="G1233" s="74" t="s">
        <v>6</v>
      </c>
      <c r="H1233" s="74"/>
      <c r="I1233" s="74" t="s">
        <v>7</v>
      </c>
      <c r="J1233" s="74" t="s">
        <v>8</v>
      </c>
    </row>
    <row r="1234" spans="1:10" x14ac:dyDescent="0.25">
      <c r="A1234" s="32">
        <v>1</v>
      </c>
      <c r="B1234" s="55" t="s">
        <v>170</v>
      </c>
      <c r="C1234" s="32" t="s">
        <v>30</v>
      </c>
      <c r="D1234" s="32">
        <v>20</v>
      </c>
      <c r="E1234" s="55"/>
      <c r="F1234" s="34"/>
      <c r="G1234" s="34"/>
      <c r="H1234" s="34"/>
      <c r="I1234" s="34"/>
      <c r="J1234" s="34"/>
    </row>
    <row r="1235" spans="1:10" ht="15" x14ac:dyDescent="0.25">
      <c r="A1235" s="52"/>
      <c r="B1235" s="61"/>
      <c r="C1235" s="52"/>
      <c r="D1235" s="52"/>
      <c r="E1235" s="61"/>
      <c r="F1235" s="76" t="s">
        <v>886</v>
      </c>
      <c r="G1235" s="34"/>
      <c r="H1235" s="34"/>
      <c r="I1235" s="34"/>
    </row>
    <row r="1236" spans="1:10" ht="15" x14ac:dyDescent="0.25">
      <c r="B1236" s="42" t="s">
        <v>722</v>
      </c>
    </row>
    <row r="1237" spans="1:10" s="75" customFormat="1" ht="27" x14ac:dyDescent="0.25">
      <c r="A1237" s="74" t="s">
        <v>1</v>
      </c>
      <c r="B1237" s="74" t="s">
        <v>2</v>
      </c>
      <c r="C1237" s="74" t="s">
        <v>3</v>
      </c>
      <c r="D1237" s="74" t="s">
        <v>4</v>
      </c>
      <c r="E1237" s="74" t="s">
        <v>9</v>
      </c>
      <c r="F1237" s="74" t="s">
        <v>5</v>
      </c>
      <c r="G1237" s="74" t="s">
        <v>6</v>
      </c>
      <c r="H1237" s="74"/>
      <c r="I1237" s="74" t="s">
        <v>7</v>
      </c>
      <c r="J1237" s="74" t="s">
        <v>8</v>
      </c>
    </row>
    <row r="1238" spans="1:10" x14ac:dyDescent="0.25">
      <c r="A1238" s="32">
        <v>1</v>
      </c>
      <c r="B1238" s="55" t="s">
        <v>519</v>
      </c>
      <c r="C1238" s="32" t="s">
        <v>30</v>
      </c>
      <c r="D1238" s="32">
        <v>10</v>
      </c>
      <c r="E1238" s="55"/>
      <c r="F1238" s="34"/>
      <c r="G1238" s="34"/>
      <c r="H1238" s="34"/>
      <c r="I1238" s="34"/>
      <c r="J1238" s="34"/>
    </row>
    <row r="1239" spans="1:10" ht="15" x14ac:dyDescent="0.25">
      <c r="A1239" s="52"/>
      <c r="B1239" s="61"/>
      <c r="C1239" s="52"/>
      <c r="D1239" s="52"/>
      <c r="E1239" s="61"/>
      <c r="F1239" s="76" t="s">
        <v>886</v>
      </c>
      <c r="G1239" s="34"/>
      <c r="H1239" s="34"/>
      <c r="I1239" s="34"/>
    </row>
    <row r="1240" spans="1:10" ht="15" x14ac:dyDescent="0.25">
      <c r="B1240" s="42" t="s">
        <v>723</v>
      </c>
    </row>
    <row r="1241" spans="1:10" s="75" customFormat="1" ht="27" x14ac:dyDescent="0.25">
      <c r="A1241" s="74" t="s">
        <v>1</v>
      </c>
      <c r="B1241" s="74" t="s">
        <v>2</v>
      </c>
      <c r="C1241" s="74" t="s">
        <v>3</v>
      </c>
      <c r="D1241" s="74" t="s">
        <v>4</v>
      </c>
      <c r="E1241" s="74" t="s">
        <v>9</v>
      </c>
      <c r="F1241" s="74" t="s">
        <v>5</v>
      </c>
      <c r="G1241" s="74" t="s">
        <v>6</v>
      </c>
      <c r="H1241" s="74"/>
      <c r="I1241" s="74" t="s">
        <v>7</v>
      </c>
      <c r="J1241" s="74" t="s">
        <v>8</v>
      </c>
    </row>
    <row r="1242" spans="1:10" ht="21" customHeight="1" x14ac:dyDescent="0.25">
      <c r="A1242" s="32">
        <v>1</v>
      </c>
      <c r="B1242" s="55" t="s">
        <v>520</v>
      </c>
      <c r="C1242" s="32" t="s">
        <v>30</v>
      </c>
      <c r="D1242" s="32">
        <v>250</v>
      </c>
      <c r="E1242" s="55"/>
      <c r="F1242" s="34"/>
      <c r="G1242" s="34"/>
      <c r="H1242" s="34"/>
      <c r="I1242" s="34"/>
      <c r="J1242" s="34"/>
    </row>
    <row r="1243" spans="1:10" ht="15" x14ac:dyDescent="0.25">
      <c r="A1243" s="52"/>
      <c r="B1243" s="61"/>
      <c r="C1243" s="52"/>
      <c r="D1243" s="52"/>
      <c r="E1243" s="61"/>
      <c r="F1243" s="76" t="s">
        <v>886</v>
      </c>
      <c r="G1243" s="34"/>
      <c r="H1243" s="34"/>
      <c r="I1243" s="34"/>
    </row>
    <row r="1244" spans="1:10" ht="15" x14ac:dyDescent="0.25">
      <c r="B1244" s="42" t="s">
        <v>724</v>
      </c>
    </row>
    <row r="1245" spans="1:10" s="75" customFormat="1" ht="27" x14ac:dyDescent="0.25">
      <c r="A1245" s="74" t="s">
        <v>1</v>
      </c>
      <c r="B1245" s="74" t="s">
        <v>2</v>
      </c>
      <c r="C1245" s="74" t="s">
        <v>3</v>
      </c>
      <c r="D1245" s="74" t="s">
        <v>4</v>
      </c>
      <c r="E1245" s="74" t="s">
        <v>9</v>
      </c>
      <c r="F1245" s="74" t="s">
        <v>5</v>
      </c>
      <c r="G1245" s="74" t="s">
        <v>6</v>
      </c>
      <c r="H1245" s="74"/>
      <c r="I1245" s="74" t="s">
        <v>7</v>
      </c>
      <c r="J1245" s="74" t="s">
        <v>8</v>
      </c>
    </row>
    <row r="1246" spans="1:10" x14ac:dyDescent="0.25">
      <c r="A1246" s="32">
        <v>1</v>
      </c>
      <c r="B1246" s="55" t="s">
        <v>521</v>
      </c>
      <c r="C1246" s="32" t="s">
        <v>30</v>
      </c>
      <c r="D1246" s="32">
        <v>10</v>
      </c>
      <c r="E1246" s="55"/>
      <c r="F1246" s="34"/>
      <c r="G1246" s="34"/>
      <c r="H1246" s="34"/>
      <c r="I1246" s="34"/>
      <c r="J1246" s="34"/>
    </row>
    <row r="1247" spans="1:10" ht="15" x14ac:dyDescent="0.25">
      <c r="A1247" s="52"/>
      <c r="B1247" s="61"/>
      <c r="C1247" s="52"/>
      <c r="D1247" s="52"/>
      <c r="E1247" s="61"/>
      <c r="F1247" s="76" t="s">
        <v>886</v>
      </c>
      <c r="G1247" s="34"/>
      <c r="H1247" s="34"/>
      <c r="I1247" s="34"/>
    </row>
    <row r="1248" spans="1:10" ht="15" x14ac:dyDescent="0.25">
      <c r="B1248" s="42" t="s">
        <v>1038</v>
      </c>
    </row>
    <row r="1249" spans="1:10" s="75" customFormat="1" ht="29.25" customHeight="1" x14ac:dyDescent="0.25">
      <c r="A1249" s="74" t="s">
        <v>1</v>
      </c>
      <c r="B1249" s="74" t="s">
        <v>2</v>
      </c>
      <c r="C1249" s="74" t="s">
        <v>3</v>
      </c>
      <c r="D1249" s="74" t="s">
        <v>4</v>
      </c>
      <c r="E1249" s="74" t="s">
        <v>9</v>
      </c>
      <c r="F1249" s="74" t="s">
        <v>5</v>
      </c>
      <c r="G1249" s="74" t="s">
        <v>6</v>
      </c>
      <c r="H1249" s="74"/>
      <c r="I1249" s="74" t="s">
        <v>7</v>
      </c>
      <c r="J1249" s="74" t="s">
        <v>8</v>
      </c>
    </row>
    <row r="1250" spans="1:10" ht="27" x14ac:dyDescent="0.25">
      <c r="A1250" s="32">
        <v>1</v>
      </c>
      <c r="B1250" s="55" t="s">
        <v>522</v>
      </c>
      <c r="C1250" s="32" t="s">
        <v>30</v>
      </c>
      <c r="D1250" s="32">
        <v>30</v>
      </c>
      <c r="E1250" s="55"/>
      <c r="F1250" s="34"/>
      <c r="G1250" s="34"/>
      <c r="H1250" s="34"/>
      <c r="I1250" s="34"/>
      <c r="J1250" s="34"/>
    </row>
    <row r="1251" spans="1:10" ht="15" x14ac:dyDescent="0.25">
      <c r="A1251" s="52"/>
      <c r="B1251" s="61"/>
      <c r="C1251" s="52"/>
      <c r="D1251" s="52"/>
      <c r="E1251" s="61"/>
      <c r="F1251" s="76" t="s">
        <v>886</v>
      </c>
      <c r="G1251" s="34"/>
      <c r="H1251" s="34"/>
      <c r="I1251" s="34"/>
    </row>
    <row r="1252" spans="1:10" ht="15" x14ac:dyDescent="0.25">
      <c r="B1252" s="42" t="s">
        <v>725</v>
      </c>
    </row>
    <row r="1253" spans="1:10" s="75" customFormat="1" ht="27" x14ac:dyDescent="0.25">
      <c r="A1253" s="74" t="s">
        <v>1</v>
      </c>
      <c r="B1253" s="74" t="s">
        <v>2</v>
      </c>
      <c r="C1253" s="74" t="s">
        <v>3</v>
      </c>
      <c r="D1253" s="74" t="s">
        <v>4</v>
      </c>
      <c r="E1253" s="74" t="s">
        <v>9</v>
      </c>
      <c r="F1253" s="74" t="s">
        <v>5</v>
      </c>
      <c r="G1253" s="74" t="s">
        <v>6</v>
      </c>
      <c r="H1253" s="74"/>
      <c r="I1253" s="74" t="s">
        <v>7</v>
      </c>
      <c r="J1253" s="74" t="s">
        <v>8</v>
      </c>
    </row>
    <row r="1254" spans="1:10" x14ac:dyDescent="0.25">
      <c r="A1254" s="32">
        <v>1</v>
      </c>
      <c r="B1254" s="55" t="s">
        <v>523</v>
      </c>
      <c r="C1254" s="32" t="s">
        <v>30</v>
      </c>
      <c r="D1254" s="32">
        <v>5</v>
      </c>
      <c r="E1254" s="55"/>
      <c r="F1254" s="34"/>
      <c r="G1254" s="34"/>
      <c r="H1254" s="34"/>
      <c r="I1254" s="34"/>
      <c r="J1254" s="34"/>
    </row>
    <row r="1255" spans="1:10" ht="15" x14ac:dyDescent="0.25">
      <c r="A1255" s="52"/>
      <c r="B1255" s="61"/>
      <c r="C1255" s="52"/>
      <c r="D1255" s="52"/>
      <c r="E1255" s="61"/>
      <c r="F1255" s="76" t="s">
        <v>886</v>
      </c>
      <c r="G1255" s="34"/>
      <c r="H1255" s="34"/>
      <c r="I1255" s="34"/>
    </row>
    <row r="1256" spans="1:10" s="85" customFormat="1" ht="26.25" customHeight="1" x14ac:dyDescent="0.3">
      <c r="A1256" s="81"/>
      <c r="B1256" s="82" t="s">
        <v>890</v>
      </c>
      <c r="C1256" s="81"/>
      <c r="D1256" s="83"/>
      <c r="E1256" s="84"/>
      <c r="F1256" s="84"/>
      <c r="G1256" s="83"/>
      <c r="H1256" s="110" t="s">
        <v>891</v>
      </c>
      <c r="I1256" s="110"/>
      <c r="J1256" s="110"/>
    </row>
    <row r="1257" spans="1:10" ht="15" x14ac:dyDescent="0.25">
      <c r="B1257" s="42" t="s">
        <v>1039</v>
      </c>
    </row>
    <row r="1258" spans="1:10" s="75" customFormat="1" ht="27" x14ac:dyDescent="0.25">
      <c r="A1258" s="74" t="s">
        <v>1</v>
      </c>
      <c r="B1258" s="74" t="s">
        <v>2</v>
      </c>
      <c r="C1258" s="74" t="s">
        <v>3</v>
      </c>
      <c r="D1258" s="74" t="s">
        <v>4</v>
      </c>
      <c r="E1258" s="74" t="s">
        <v>9</v>
      </c>
      <c r="F1258" s="74" t="s">
        <v>5</v>
      </c>
      <c r="G1258" s="74" t="s">
        <v>6</v>
      </c>
      <c r="H1258" s="74"/>
      <c r="I1258" s="74" t="s">
        <v>7</v>
      </c>
      <c r="J1258" s="74" t="s">
        <v>8</v>
      </c>
    </row>
    <row r="1259" spans="1:10" x14ac:dyDescent="0.25">
      <c r="A1259" s="32">
        <v>1</v>
      </c>
      <c r="B1259" s="55" t="s">
        <v>524</v>
      </c>
      <c r="C1259" s="32" t="s">
        <v>30</v>
      </c>
      <c r="D1259" s="32">
        <v>1200</v>
      </c>
      <c r="E1259" s="55"/>
      <c r="F1259" s="34"/>
      <c r="G1259" s="34"/>
      <c r="H1259" s="34"/>
      <c r="I1259" s="34"/>
      <c r="J1259" s="34"/>
    </row>
    <row r="1260" spans="1:10" ht="15" x14ac:dyDescent="0.25">
      <c r="A1260" s="52"/>
      <c r="B1260" s="61"/>
      <c r="C1260" s="52"/>
      <c r="D1260" s="52"/>
      <c r="E1260" s="61"/>
      <c r="F1260" s="76" t="s">
        <v>886</v>
      </c>
      <c r="G1260" s="34"/>
      <c r="H1260" s="34"/>
      <c r="I1260" s="34"/>
    </row>
    <row r="1261" spans="1:10" ht="15" x14ac:dyDescent="0.25">
      <c r="B1261" s="42" t="s">
        <v>726</v>
      </c>
    </row>
    <row r="1262" spans="1:10" s="75" customFormat="1" ht="27" x14ac:dyDescent="0.25">
      <c r="A1262" s="74" t="s">
        <v>1</v>
      </c>
      <c r="B1262" s="74" t="s">
        <v>2</v>
      </c>
      <c r="C1262" s="74" t="s">
        <v>3</v>
      </c>
      <c r="D1262" s="74" t="s">
        <v>4</v>
      </c>
      <c r="E1262" s="74" t="s">
        <v>9</v>
      </c>
      <c r="F1262" s="74" t="s">
        <v>5</v>
      </c>
      <c r="G1262" s="74" t="s">
        <v>6</v>
      </c>
      <c r="H1262" s="74"/>
      <c r="I1262" s="74" t="s">
        <v>7</v>
      </c>
      <c r="J1262" s="74" t="s">
        <v>8</v>
      </c>
    </row>
    <row r="1263" spans="1:10" ht="18" customHeight="1" x14ac:dyDescent="0.25">
      <c r="A1263" s="32">
        <v>1</v>
      </c>
      <c r="B1263" s="55" t="s">
        <v>927</v>
      </c>
      <c r="C1263" s="32" t="s">
        <v>30</v>
      </c>
      <c r="D1263" s="32">
        <v>5</v>
      </c>
      <c r="E1263" s="55"/>
      <c r="F1263" s="34"/>
      <c r="G1263" s="34"/>
      <c r="H1263" s="34"/>
      <c r="I1263" s="34"/>
      <c r="J1263" s="34"/>
    </row>
    <row r="1264" spans="1:10" ht="15" x14ac:dyDescent="0.25">
      <c r="A1264" s="52"/>
      <c r="B1264" s="61"/>
      <c r="C1264" s="52"/>
      <c r="D1264" s="52"/>
      <c r="E1264" s="61"/>
      <c r="F1264" s="76" t="s">
        <v>886</v>
      </c>
      <c r="G1264" s="34"/>
      <c r="H1264" s="34"/>
      <c r="I1264" s="34"/>
    </row>
    <row r="1265" spans="1:10" ht="15" x14ac:dyDescent="0.25">
      <c r="B1265" s="42" t="s">
        <v>879</v>
      </c>
    </row>
    <row r="1266" spans="1:10" s="75" customFormat="1" ht="27" x14ac:dyDescent="0.25">
      <c r="A1266" s="74" t="s">
        <v>1</v>
      </c>
      <c r="B1266" s="74" t="s">
        <v>2</v>
      </c>
      <c r="C1266" s="74" t="s">
        <v>3</v>
      </c>
      <c r="D1266" s="74" t="s">
        <v>4</v>
      </c>
      <c r="E1266" s="74" t="s">
        <v>9</v>
      </c>
      <c r="F1266" s="74" t="s">
        <v>5</v>
      </c>
      <c r="G1266" s="74" t="s">
        <v>6</v>
      </c>
      <c r="H1266" s="74"/>
      <c r="I1266" s="74" t="s">
        <v>7</v>
      </c>
      <c r="J1266" s="74" t="s">
        <v>8</v>
      </c>
    </row>
    <row r="1267" spans="1:10" ht="15.75" customHeight="1" x14ac:dyDescent="0.25">
      <c r="A1267" s="32">
        <v>1</v>
      </c>
      <c r="B1267" s="55" t="s">
        <v>926</v>
      </c>
      <c r="C1267" s="32" t="s">
        <v>30</v>
      </c>
      <c r="D1267" s="32">
        <v>13</v>
      </c>
      <c r="E1267" s="55"/>
      <c r="F1267" s="34"/>
      <c r="G1267" s="34"/>
      <c r="H1267" s="34"/>
      <c r="I1267" s="34"/>
      <c r="J1267" s="34"/>
    </row>
    <row r="1268" spans="1:10" ht="15" x14ac:dyDescent="0.25">
      <c r="A1268" s="52"/>
      <c r="B1268" s="61"/>
      <c r="C1268" s="52"/>
      <c r="D1268" s="52"/>
      <c r="E1268" s="61"/>
      <c r="F1268" s="76" t="s">
        <v>886</v>
      </c>
      <c r="G1268" s="34"/>
      <c r="H1268" s="34"/>
      <c r="I1268" s="34"/>
    </row>
    <row r="1269" spans="1:10" ht="15" x14ac:dyDescent="0.25">
      <c r="B1269" s="42" t="s">
        <v>727</v>
      </c>
    </row>
    <row r="1270" spans="1:10" s="75" customFormat="1" ht="27" x14ac:dyDescent="0.25">
      <c r="A1270" s="74" t="s">
        <v>1</v>
      </c>
      <c r="B1270" s="74" t="s">
        <v>2</v>
      </c>
      <c r="C1270" s="74" t="s">
        <v>3</v>
      </c>
      <c r="D1270" s="74" t="s">
        <v>4</v>
      </c>
      <c r="E1270" s="74" t="s">
        <v>9</v>
      </c>
      <c r="F1270" s="74" t="s">
        <v>5</v>
      </c>
      <c r="G1270" s="74" t="s">
        <v>6</v>
      </c>
      <c r="H1270" s="74"/>
      <c r="I1270" s="74" t="s">
        <v>7</v>
      </c>
      <c r="J1270" s="74" t="s">
        <v>8</v>
      </c>
    </row>
    <row r="1271" spans="1:10" ht="14.25" customHeight="1" x14ac:dyDescent="0.25">
      <c r="A1271" s="32">
        <v>1</v>
      </c>
      <c r="B1271" s="55" t="s">
        <v>928</v>
      </c>
      <c r="C1271" s="32" t="s">
        <v>30</v>
      </c>
      <c r="D1271" s="32">
        <v>5</v>
      </c>
      <c r="E1271" s="55"/>
      <c r="F1271" s="34"/>
      <c r="G1271" s="34"/>
      <c r="H1271" s="34"/>
      <c r="I1271" s="34"/>
      <c r="J1271" s="34"/>
    </row>
    <row r="1272" spans="1:10" ht="15" x14ac:dyDescent="0.25">
      <c r="A1272" s="52"/>
      <c r="B1272" s="61"/>
      <c r="C1272" s="52"/>
      <c r="D1272" s="52"/>
      <c r="E1272" s="61"/>
      <c r="F1272" s="76" t="s">
        <v>886</v>
      </c>
      <c r="G1272" s="34"/>
      <c r="H1272" s="34"/>
      <c r="I1272" s="34"/>
    </row>
    <row r="1273" spans="1:10" ht="15" x14ac:dyDescent="0.25">
      <c r="B1273" s="42" t="s">
        <v>728</v>
      </c>
    </row>
    <row r="1274" spans="1:10" s="75" customFormat="1" ht="27" x14ac:dyDescent="0.25">
      <c r="A1274" s="74" t="s">
        <v>1</v>
      </c>
      <c r="B1274" s="74" t="s">
        <v>2</v>
      </c>
      <c r="C1274" s="74" t="s">
        <v>3</v>
      </c>
      <c r="D1274" s="74" t="s">
        <v>4</v>
      </c>
      <c r="E1274" s="74" t="s">
        <v>9</v>
      </c>
      <c r="F1274" s="74" t="s">
        <v>5</v>
      </c>
      <c r="G1274" s="74" t="s">
        <v>6</v>
      </c>
      <c r="H1274" s="74"/>
      <c r="I1274" s="74" t="s">
        <v>7</v>
      </c>
      <c r="J1274" s="74" t="s">
        <v>8</v>
      </c>
    </row>
    <row r="1275" spans="1:10" x14ac:dyDescent="0.25">
      <c r="A1275" s="32">
        <v>1</v>
      </c>
      <c r="B1275" s="55" t="s">
        <v>525</v>
      </c>
      <c r="C1275" s="32" t="s">
        <v>30</v>
      </c>
      <c r="D1275" s="32">
        <v>50</v>
      </c>
      <c r="E1275" s="55"/>
      <c r="F1275" s="34"/>
      <c r="G1275" s="34"/>
      <c r="H1275" s="34"/>
      <c r="I1275" s="34"/>
      <c r="J1275" s="34"/>
    </row>
    <row r="1276" spans="1:10" ht="15" x14ac:dyDescent="0.25">
      <c r="A1276" s="52"/>
      <c r="B1276" s="61"/>
      <c r="C1276" s="52"/>
      <c r="D1276" s="52"/>
      <c r="E1276" s="61"/>
      <c r="F1276" s="76" t="s">
        <v>886</v>
      </c>
      <c r="G1276" s="34"/>
      <c r="H1276" s="34"/>
      <c r="I1276" s="34"/>
    </row>
    <row r="1277" spans="1:10" ht="15" x14ac:dyDescent="0.25">
      <c r="B1277" s="42" t="s">
        <v>729</v>
      </c>
    </row>
    <row r="1278" spans="1:10" s="75" customFormat="1" ht="27" x14ac:dyDescent="0.25">
      <c r="A1278" s="74" t="s">
        <v>1</v>
      </c>
      <c r="B1278" s="74" t="s">
        <v>2</v>
      </c>
      <c r="C1278" s="74" t="s">
        <v>3</v>
      </c>
      <c r="D1278" s="74" t="s">
        <v>4</v>
      </c>
      <c r="E1278" s="74" t="s">
        <v>9</v>
      </c>
      <c r="F1278" s="74" t="s">
        <v>5</v>
      </c>
      <c r="G1278" s="74" t="s">
        <v>6</v>
      </c>
      <c r="H1278" s="74"/>
      <c r="I1278" s="74" t="s">
        <v>7</v>
      </c>
      <c r="J1278" s="74" t="s">
        <v>8</v>
      </c>
    </row>
    <row r="1279" spans="1:10" x14ac:dyDescent="0.25">
      <c r="A1279" s="32">
        <v>1</v>
      </c>
      <c r="B1279" s="55" t="s">
        <v>526</v>
      </c>
      <c r="C1279" s="32" t="s">
        <v>30</v>
      </c>
      <c r="D1279" s="32">
        <v>5</v>
      </c>
      <c r="E1279" s="55"/>
      <c r="F1279" s="34"/>
      <c r="G1279" s="34"/>
      <c r="H1279" s="34"/>
      <c r="I1279" s="34"/>
      <c r="J1279" s="34"/>
    </row>
    <row r="1280" spans="1:10" ht="15" x14ac:dyDescent="0.25">
      <c r="A1280" s="52"/>
      <c r="B1280" s="61"/>
      <c r="C1280" s="52"/>
      <c r="D1280" s="52"/>
      <c r="E1280" s="61"/>
      <c r="F1280" s="76" t="s">
        <v>886</v>
      </c>
      <c r="G1280" s="34"/>
      <c r="H1280" s="34"/>
      <c r="I1280" s="34"/>
    </row>
    <row r="1281" spans="1:10" ht="15" x14ac:dyDescent="0.25">
      <c r="B1281" s="42" t="s">
        <v>730</v>
      </c>
    </row>
    <row r="1282" spans="1:10" s="75" customFormat="1" ht="27" x14ac:dyDescent="0.25">
      <c r="A1282" s="74" t="s">
        <v>1</v>
      </c>
      <c r="B1282" s="74" t="s">
        <v>2</v>
      </c>
      <c r="C1282" s="74" t="s">
        <v>3</v>
      </c>
      <c r="D1282" s="74" t="s">
        <v>4</v>
      </c>
      <c r="E1282" s="74" t="s">
        <v>9</v>
      </c>
      <c r="F1282" s="74" t="s">
        <v>5</v>
      </c>
      <c r="G1282" s="74" t="s">
        <v>6</v>
      </c>
      <c r="H1282" s="74"/>
      <c r="I1282" s="74" t="s">
        <v>7</v>
      </c>
      <c r="J1282" s="74" t="s">
        <v>8</v>
      </c>
    </row>
    <row r="1283" spans="1:10" ht="27" x14ac:dyDescent="0.25">
      <c r="A1283" s="32">
        <v>1</v>
      </c>
      <c r="B1283" s="55" t="s">
        <v>942</v>
      </c>
      <c r="C1283" s="32" t="s">
        <v>30</v>
      </c>
      <c r="D1283" s="32">
        <v>500</v>
      </c>
      <c r="E1283" s="55"/>
      <c r="F1283" s="34"/>
      <c r="G1283" s="34"/>
      <c r="H1283" s="34"/>
      <c r="I1283" s="34"/>
      <c r="J1283" s="34"/>
    </row>
    <row r="1284" spans="1:10" ht="15" x14ac:dyDescent="0.25">
      <c r="A1284" s="52"/>
      <c r="B1284" s="61"/>
      <c r="C1284" s="52"/>
      <c r="D1284" s="52"/>
      <c r="E1284" s="61"/>
      <c r="F1284" s="76" t="s">
        <v>886</v>
      </c>
      <c r="G1284" s="34"/>
      <c r="H1284" s="34"/>
      <c r="I1284" s="34"/>
    </row>
    <row r="1285" spans="1:10" ht="15" x14ac:dyDescent="0.25">
      <c r="A1285" s="52"/>
      <c r="B1285" s="61"/>
      <c r="C1285" s="52"/>
      <c r="D1285" s="52"/>
      <c r="E1285" s="61"/>
      <c r="F1285" s="86"/>
      <c r="G1285" s="45"/>
      <c r="H1285" s="45"/>
      <c r="I1285" s="45"/>
    </row>
    <row r="1286" spans="1:10" s="85" customFormat="1" ht="35.25" customHeight="1" x14ac:dyDescent="0.3">
      <c r="A1286" s="81"/>
      <c r="B1286" s="82" t="s">
        <v>890</v>
      </c>
      <c r="C1286" s="81"/>
      <c r="D1286" s="83"/>
      <c r="E1286" s="84"/>
      <c r="F1286" s="84"/>
      <c r="G1286" s="83"/>
      <c r="H1286" s="110" t="s">
        <v>891</v>
      </c>
      <c r="I1286" s="110"/>
      <c r="J1286" s="110"/>
    </row>
    <row r="1287" spans="1:10" ht="15" x14ac:dyDescent="0.25">
      <c r="B1287" s="42" t="s">
        <v>731</v>
      </c>
    </row>
    <row r="1288" spans="1:10" s="75" customFormat="1" ht="22.5" customHeight="1" x14ac:dyDescent="0.25">
      <c r="A1288" s="74" t="s">
        <v>1</v>
      </c>
      <c r="B1288" s="74" t="s">
        <v>2</v>
      </c>
      <c r="C1288" s="74" t="s">
        <v>3</v>
      </c>
      <c r="D1288" s="74" t="s">
        <v>4</v>
      </c>
      <c r="E1288" s="74" t="s">
        <v>9</v>
      </c>
      <c r="F1288" s="74" t="s">
        <v>5</v>
      </c>
      <c r="G1288" s="74" t="s">
        <v>6</v>
      </c>
      <c r="H1288" s="74"/>
      <c r="I1288" s="74" t="s">
        <v>7</v>
      </c>
      <c r="J1288" s="74" t="s">
        <v>8</v>
      </c>
    </row>
    <row r="1289" spans="1:10" ht="21" customHeight="1" x14ac:dyDescent="0.25">
      <c r="A1289" s="32">
        <v>1</v>
      </c>
      <c r="B1289" s="55" t="s">
        <v>929</v>
      </c>
      <c r="C1289" s="32" t="s">
        <v>30</v>
      </c>
      <c r="D1289" s="32">
        <v>3</v>
      </c>
      <c r="E1289" s="55"/>
      <c r="F1289" s="34"/>
      <c r="G1289" s="34"/>
      <c r="H1289" s="34"/>
      <c r="I1289" s="34"/>
      <c r="J1289" s="34"/>
    </row>
    <row r="1290" spans="1:10" ht="15" x14ac:dyDescent="0.25">
      <c r="A1290" s="52"/>
      <c r="B1290" s="61"/>
      <c r="C1290" s="52"/>
      <c r="D1290" s="52"/>
      <c r="E1290" s="61"/>
      <c r="F1290" s="76" t="s">
        <v>886</v>
      </c>
      <c r="G1290" s="34"/>
      <c r="H1290" s="34"/>
      <c r="I1290" s="34"/>
    </row>
    <row r="1291" spans="1:10" ht="15" x14ac:dyDescent="0.25">
      <c r="B1291" s="42" t="s">
        <v>732</v>
      </c>
    </row>
    <row r="1292" spans="1:10" s="75" customFormat="1" ht="24.75" customHeight="1" x14ac:dyDescent="0.25">
      <c r="A1292" s="74" t="s">
        <v>1</v>
      </c>
      <c r="B1292" s="74" t="s">
        <v>2</v>
      </c>
      <c r="C1292" s="74" t="s">
        <v>3</v>
      </c>
      <c r="D1292" s="74" t="s">
        <v>4</v>
      </c>
      <c r="E1292" s="74" t="s">
        <v>9</v>
      </c>
      <c r="F1292" s="74" t="s">
        <v>5</v>
      </c>
      <c r="G1292" s="74" t="s">
        <v>6</v>
      </c>
      <c r="H1292" s="74"/>
      <c r="I1292" s="74" t="s">
        <v>7</v>
      </c>
      <c r="J1292" s="74" t="s">
        <v>8</v>
      </c>
    </row>
    <row r="1293" spans="1:10" x14ac:dyDescent="0.25">
      <c r="A1293" s="32">
        <v>1</v>
      </c>
      <c r="B1293" s="55" t="s">
        <v>527</v>
      </c>
      <c r="C1293" s="32" t="s">
        <v>30</v>
      </c>
      <c r="D1293" s="32">
        <v>200</v>
      </c>
      <c r="E1293" s="55"/>
      <c r="F1293" s="34"/>
      <c r="G1293" s="34"/>
      <c r="H1293" s="34"/>
      <c r="I1293" s="34"/>
      <c r="J1293" s="34"/>
    </row>
    <row r="1294" spans="1:10" ht="15" x14ac:dyDescent="0.25">
      <c r="A1294" s="52"/>
      <c r="B1294" s="61"/>
      <c r="C1294" s="52"/>
      <c r="D1294" s="52"/>
      <c r="E1294" s="61"/>
      <c r="F1294" s="76" t="s">
        <v>886</v>
      </c>
      <c r="G1294" s="34"/>
      <c r="H1294" s="34"/>
      <c r="I1294" s="34"/>
    </row>
    <row r="1295" spans="1:10" ht="15" x14ac:dyDescent="0.25">
      <c r="B1295" s="42" t="s">
        <v>733</v>
      </c>
    </row>
    <row r="1296" spans="1:10" s="75" customFormat="1" ht="23.25" customHeight="1" x14ac:dyDescent="0.25">
      <c r="A1296" s="74" t="s">
        <v>1</v>
      </c>
      <c r="B1296" s="74" t="s">
        <v>2</v>
      </c>
      <c r="C1296" s="74" t="s">
        <v>3</v>
      </c>
      <c r="D1296" s="74" t="s">
        <v>4</v>
      </c>
      <c r="E1296" s="74" t="s">
        <v>9</v>
      </c>
      <c r="F1296" s="74" t="s">
        <v>5</v>
      </c>
      <c r="G1296" s="74" t="s">
        <v>6</v>
      </c>
      <c r="H1296" s="74"/>
      <c r="I1296" s="74" t="s">
        <v>7</v>
      </c>
      <c r="J1296" s="74" t="s">
        <v>8</v>
      </c>
    </row>
    <row r="1297" spans="1:10" x14ac:dyDescent="0.25">
      <c r="A1297" s="32">
        <v>1</v>
      </c>
      <c r="B1297" s="55" t="s">
        <v>930</v>
      </c>
      <c r="C1297" s="32" t="s">
        <v>30</v>
      </c>
      <c r="D1297" s="32">
        <v>50</v>
      </c>
      <c r="E1297" s="55"/>
      <c r="F1297" s="34"/>
      <c r="G1297" s="34"/>
      <c r="H1297" s="34"/>
      <c r="I1297" s="34"/>
      <c r="J1297" s="34"/>
    </row>
    <row r="1298" spans="1:10" ht="15" x14ac:dyDescent="0.25">
      <c r="A1298" s="52"/>
      <c r="B1298" s="61"/>
      <c r="C1298" s="52"/>
      <c r="D1298" s="52"/>
      <c r="E1298" s="61"/>
      <c r="F1298" s="76" t="s">
        <v>886</v>
      </c>
      <c r="G1298" s="34"/>
      <c r="H1298" s="34"/>
      <c r="I1298" s="34"/>
    </row>
    <row r="1299" spans="1:10" ht="15" x14ac:dyDescent="0.25">
      <c r="B1299" s="42" t="s">
        <v>1046</v>
      </c>
    </row>
    <row r="1300" spans="1:10" s="75" customFormat="1" ht="22.5" customHeight="1" x14ac:dyDescent="0.25">
      <c r="A1300" s="74" t="s">
        <v>1</v>
      </c>
      <c r="B1300" s="74" t="s">
        <v>2</v>
      </c>
      <c r="C1300" s="74" t="s">
        <v>3</v>
      </c>
      <c r="D1300" s="74" t="s">
        <v>4</v>
      </c>
      <c r="E1300" s="74" t="s">
        <v>9</v>
      </c>
      <c r="F1300" s="74" t="s">
        <v>5</v>
      </c>
      <c r="G1300" s="74" t="s">
        <v>6</v>
      </c>
      <c r="H1300" s="74"/>
      <c r="I1300" s="74" t="s">
        <v>7</v>
      </c>
      <c r="J1300" s="74" t="s">
        <v>8</v>
      </c>
    </row>
    <row r="1301" spans="1:10" s="45" customFormat="1" x14ac:dyDescent="0.25">
      <c r="A1301" s="32">
        <v>1</v>
      </c>
      <c r="B1301" s="55" t="s">
        <v>528</v>
      </c>
      <c r="C1301" s="32" t="s">
        <v>30</v>
      </c>
      <c r="D1301" s="32">
        <v>400</v>
      </c>
      <c r="E1301" s="55"/>
      <c r="F1301" s="34"/>
      <c r="G1301" s="34"/>
      <c r="H1301" s="34"/>
      <c r="I1301" s="34"/>
      <c r="J1301" s="34"/>
    </row>
    <row r="1302" spans="1:10" s="45" customFormat="1" ht="15" x14ac:dyDescent="0.25">
      <c r="A1302" s="52"/>
      <c r="B1302" s="61"/>
      <c r="C1302" s="52"/>
      <c r="D1302" s="52"/>
      <c r="E1302" s="61"/>
      <c r="F1302" s="76" t="s">
        <v>886</v>
      </c>
      <c r="G1302" s="34"/>
      <c r="H1302" s="34"/>
      <c r="I1302" s="34"/>
    </row>
    <row r="1303" spans="1:10" ht="15" x14ac:dyDescent="0.25">
      <c r="B1303" s="42" t="s">
        <v>1040</v>
      </c>
    </row>
    <row r="1304" spans="1:10" s="75" customFormat="1" ht="22.5" customHeight="1" x14ac:dyDescent="0.25">
      <c r="A1304" s="74" t="s">
        <v>1</v>
      </c>
      <c r="B1304" s="74" t="s">
        <v>2</v>
      </c>
      <c r="C1304" s="74" t="s">
        <v>3</v>
      </c>
      <c r="D1304" s="74" t="s">
        <v>4</v>
      </c>
      <c r="E1304" s="74" t="s">
        <v>9</v>
      </c>
      <c r="F1304" s="74" t="s">
        <v>5</v>
      </c>
      <c r="G1304" s="74" t="s">
        <v>6</v>
      </c>
      <c r="H1304" s="74"/>
      <c r="I1304" s="74" t="s">
        <v>7</v>
      </c>
      <c r="J1304" s="74" t="s">
        <v>8</v>
      </c>
    </row>
    <row r="1305" spans="1:10" ht="17.25" customHeight="1" x14ac:dyDescent="0.25">
      <c r="A1305" s="32">
        <v>1</v>
      </c>
      <c r="B1305" s="55" t="s">
        <v>529</v>
      </c>
      <c r="C1305" s="32" t="s">
        <v>30</v>
      </c>
      <c r="D1305" s="32">
        <v>50</v>
      </c>
      <c r="E1305" s="55"/>
      <c r="F1305" s="34"/>
      <c r="G1305" s="34"/>
      <c r="H1305" s="34"/>
      <c r="I1305" s="34"/>
      <c r="J1305" s="34"/>
    </row>
    <row r="1306" spans="1:10" ht="15" x14ac:dyDescent="0.25">
      <c r="A1306" s="52"/>
      <c r="B1306" s="61"/>
      <c r="C1306" s="52"/>
      <c r="D1306" s="52"/>
      <c r="E1306" s="61"/>
      <c r="F1306" s="76" t="s">
        <v>886</v>
      </c>
      <c r="G1306" s="34"/>
      <c r="H1306" s="34"/>
      <c r="I1306" s="34"/>
      <c r="J1306" s="45"/>
    </row>
    <row r="1307" spans="1:10" ht="15" x14ac:dyDescent="0.25">
      <c r="B1307" s="42" t="s">
        <v>734</v>
      </c>
    </row>
    <row r="1308" spans="1:10" s="75" customFormat="1" ht="21" customHeight="1" x14ac:dyDescent="0.25">
      <c r="A1308" s="74" t="s">
        <v>1</v>
      </c>
      <c r="B1308" s="74" t="s">
        <v>2</v>
      </c>
      <c r="C1308" s="74" t="s">
        <v>3</v>
      </c>
      <c r="D1308" s="74" t="s">
        <v>4</v>
      </c>
      <c r="E1308" s="74" t="s">
        <v>9</v>
      </c>
      <c r="F1308" s="74" t="s">
        <v>5</v>
      </c>
      <c r="G1308" s="74" t="s">
        <v>6</v>
      </c>
      <c r="H1308" s="74"/>
      <c r="I1308" s="74" t="s">
        <v>7</v>
      </c>
      <c r="J1308" s="74" t="s">
        <v>8</v>
      </c>
    </row>
    <row r="1309" spans="1:10" s="45" customFormat="1" x14ac:dyDescent="0.25">
      <c r="A1309" s="32">
        <v>1</v>
      </c>
      <c r="B1309" s="55" t="s">
        <v>1007</v>
      </c>
      <c r="C1309" s="32" t="s">
        <v>30</v>
      </c>
      <c r="D1309" s="32">
        <v>5</v>
      </c>
      <c r="E1309" s="55"/>
      <c r="F1309" s="34"/>
      <c r="G1309" s="34"/>
      <c r="H1309" s="34"/>
      <c r="I1309" s="34"/>
      <c r="J1309" s="34"/>
    </row>
    <row r="1310" spans="1:10" s="45" customFormat="1" ht="15" x14ac:dyDescent="0.25">
      <c r="A1310" s="52"/>
      <c r="B1310" s="61"/>
      <c r="C1310" s="52"/>
      <c r="D1310" s="52"/>
      <c r="E1310" s="61"/>
      <c r="F1310" s="76" t="s">
        <v>886</v>
      </c>
      <c r="G1310" s="34"/>
      <c r="H1310" s="34"/>
      <c r="I1310" s="34"/>
    </row>
    <row r="1311" spans="1:10" ht="15" x14ac:dyDescent="0.25">
      <c r="B1311" s="42" t="s">
        <v>880</v>
      </c>
    </row>
    <row r="1312" spans="1:10" s="75" customFormat="1" ht="23.25" customHeight="1" x14ac:dyDescent="0.25">
      <c r="A1312" s="74" t="s">
        <v>1</v>
      </c>
      <c r="B1312" s="74" t="s">
        <v>2</v>
      </c>
      <c r="C1312" s="74" t="s">
        <v>3</v>
      </c>
      <c r="D1312" s="74" t="s">
        <v>4</v>
      </c>
      <c r="E1312" s="74" t="s">
        <v>9</v>
      </c>
      <c r="F1312" s="74" t="s">
        <v>5</v>
      </c>
      <c r="G1312" s="74" t="s">
        <v>6</v>
      </c>
      <c r="H1312" s="74"/>
      <c r="I1312" s="74" t="s">
        <v>7</v>
      </c>
      <c r="J1312" s="74" t="s">
        <v>8</v>
      </c>
    </row>
    <row r="1313" spans="1:10" x14ac:dyDescent="0.25">
      <c r="A1313" s="32">
        <v>1</v>
      </c>
      <c r="B1313" s="55" t="s">
        <v>171</v>
      </c>
      <c r="C1313" s="32" t="s">
        <v>30</v>
      </c>
      <c r="D1313" s="32">
        <v>1000</v>
      </c>
      <c r="E1313" s="55"/>
      <c r="F1313" s="34"/>
      <c r="G1313" s="34"/>
      <c r="H1313" s="34"/>
      <c r="I1313" s="34"/>
      <c r="J1313" s="34"/>
    </row>
    <row r="1314" spans="1:10" ht="15" x14ac:dyDescent="0.25">
      <c r="A1314" s="52"/>
      <c r="B1314" s="61"/>
      <c r="C1314" s="52"/>
      <c r="D1314" s="52"/>
      <c r="E1314" s="61"/>
      <c r="F1314" s="76" t="s">
        <v>886</v>
      </c>
      <c r="G1314" s="34"/>
      <c r="H1314" s="34"/>
      <c r="I1314" s="34"/>
    </row>
    <row r="1315" spans="1:10" ht="15" x14ac:dyDescent="0.25">
      <c r="B1315" s="42" t="s">
        <v>735</v>
      </c>
    </row>
    <row r="1316" spans="1:10" s="75" customFormat="1" ht="24" customHeight="1" x14ac:dyDescent="0.25">
      <c r="A1316" s="74" t="s">
        <v>1</v>
      </c>
      <c r="B1316" s="74" t="s">
        <v>2</v>
      </c>
      <c r="C1316" s="74" t="s">
        <v>3</v>
      </c>
      <c r="D1316" s="74" t="s">
        <v>4</v>
      </c>
      <c r="E1316" s="74" t="s">
        <v>9</v>
      </c>
      <c r="F1316" s="74" t="s">
        <v>5</v>
      </c>
      <c r="G1316" s="74" t="s">
        <v>6</v>
      </c>
      <c r="H1316" s="74"/>
      <c r="I1316" s="74" t="s">
        <v>7</v>
      </c>
      <c r="J1316" s="74" t="s">
        <v>8</v>
      </c>
    </row>
    <row r="1317" spans="1:10" s="45" customFormat="1" x14ac:dyDescent="0.25">
      <c r="A1317" s="32">
        <v>1</v>
      </c>
      <c r="B1317" s="55" t="s">
        <v>172</v>
      </c>
      <c r="C1317" s="32" t="s">
        <v>30</v>
      </c>
      <c r="D1317" s="32">
        <v>200</v>
      </c>
      <c r="E1317" s="55"/>
      <c r="F1317" s="34"/>
      <c r="G1317" s="34"/>
      <c r="H1317" s="34"/>
      <c r="I1317" s="34"/>
      <c r="J1317" s="34"/>
    </row>
    <row r="1318" spans="1:10" s="45" customFormat="1" ht="15" x14ac:dyDescent="0.25">
      <c r="A1318" s="52"/>
      <c r="B1318" s="61"/>
      <c r="C1318" s="52"/>
      <c r="D1318" s="52"/>
      <c r="E1318" s="61"/>
      <c r="F1318" s="76" t="s">
        <v>886</v>
      </c>
      <c r="G1318" s="34"/>
      <c r="H1318" s="34"/>
      <c r="I1318" s="34"/>
    </row>
    <row r="1319" spans="1:10" s="85" customFormat="1" ht="26.25" customHeight="1" x14ac:dyDescent="0.3">
      <c r="A1319" s="81"/>
      <c r="B1319" s="82" t="s">
        <v>890</v>
      </c>
      <c r="C1319" s="81"/>
      <c r="D1319" s="83"/>
      <c r="E1319" s="84"/>
      <c r="F1319" s="84"/>
      <c r="G1319" s="83"/>
      <c r="H1319" s="110" t="s">
        <v>891</v>
      </c>
      <c r="I1319" s="110"/>
      <c r="J1319" s="110"/>
    </row>
    <row r="1320" spans="1:10" ht="15" x14ac:dyDescent="0.25">
      <c r="B1320" s="42" t="s">
        <v>736</v>
      </c>
    </row>
    <row r="1321" spans="1:10" s="75" customFormat="1" ht="24.75" customHeight="1" x14ac:dyDescent="0.25">
      <c r="A1321" s="74" t="s">
        <v>1</v>
      </c>
      <c r="B1321" s="74" t="s">
        <v>2</v>
      </c>
      <c r="C1321" s="74" t="s">
        <v>3</v>
      </c>
      <c r="D1321" s="74" t="s">
        <v>4</v>
      </c>
      <c r="E1321" s="74" t="s">
        <v>9</v>
      </c>
      <c r="F1321" s="74" t="s">
        <v>5</v>
      </c>
      <c r="G1321" s="74" t="s">
        <v>6</v>
      </c>
      <c r="H1321" s="74"/>
      <c r="I1321" s="74" t="s">
        <v>7</v>
      </c>
      <c r="J1321" s="74" t="s">
        <v>8</v>
      </c>
    </row>
    <row r="1322" spans="1:10" x14ac:dyDescent="0.25">
      <c r="A1322" s="32">
        <v>1</v>
      </c>
      <c r="B1322" s="55" t="s">
        <v>530</v>
      </c>
      <c r="C1322" s="32" t="s">
        <v>30</v>
      </c>
      <c r="D1322" s="32">
        <v>5</v>
      </c>
      <c r="E1322" s="55"/>
      <c r="F1322" s="34"/>
      <c r="G1322" s="34"/>
      <c r="H1322" s="34"/>
      <c r="I1322" s="34"/>
      <c r="J1322" s="34"/>
    </row>
    <row r="1323" spans="1:10" ht="15" x14ac:dyDescent="0.25">
      <c r="A1323" s="52"/>
      <c r="B1323" s="61"/>
      <c r="C1323" s="52"/>
      <c r="D1323" s="52"/>
      <c r="E1323" s="61"/>
      <c r="F1323" s="76" t="s">
        <v>886</v>
      </c>
      <c r="G1323" s="34"/>
      <c r="H1323" s="34"/>
      <c r="I1323" s="34"/>
    </row>
    <row r="1324" spans="1:10" ht="15" x14ac:dyDescent="0.25">
      <c r="B1324" s="42" t="s">
        <v>737</v>
      </c>
    </row>
    <row r="1325" spans="1:10" s="75" customFormat="1" ht="24.75" customHeight="1" x14ac:dyDescent="0.25">
      <c r="A1325" s="74" t="s">
        <v>1</v>
      </c>
      <c r="B1325" s="74" t="s">
        <v>2</v>
      </c>
      <c r="C1325" s="74" t="s">
        <v>3</v>
      </c>
      <c r="D1325" s="74" t="s">
        <v>4</v>
      </c>
      <c r="E1325" s="74" t="s">
        <v>9</v>
      </c>
      <c r="F1325" s="74" t="s">
        <v>5</v>
      </c>
      <c r="G1325" s="74" t="s">
        <v>6</v>
      </c>
      <c r="H1325" s="74"/>
      <c r="I1325" s="74" t="s">
        <v>7</v>
      </c>
      <c r="J1325" s="74" t="s">
        <v>8</v>
      </c>
    </row>
    <row r="1326" spans="1:10" s="45" customFormat="1" x14ac:dyDescent="0.25">
      <c r="A1326" s="32">
        <v>1</v>
      </c>
      <c r="B1326" s="55" t="s">
        <v>531</v>
      </c>
      <c r="C1326" s="32" t="s">
        <v>30</v>
      </c>
      <c r="D1326" s="32">
        <v>50</v>
      </c>
      <c r="E1326" s="55"/>
      <c r="F1326" s="34"/>
      <c r="G1326" s="34"/>
      <c r="H1326" s="34"/>
      <c r="I1326" s="34"/>
      <c r="J1326" s="34"/>
    </row>
    <row r="1327" spans="1:10" s="45" customFormat="1" ht="15" x14ac:dyDescent="0.25">
      <c r="A1327" s="52"/>
      <c r="B1327" s="61"/>
      <c r="C1327" s="52"/>
      <c r="D1327" s="52"/>
      <c r="E1327" s="61"/>
      <c r="F1327" s="76" t="s">
        <v>886</v>
      </c>
      <c r="G1327" s="34"/>
      <c r="H1327" s="34"/>
      <c r="I1327" s="34"/>
    </row>
    <row r="1328" spans="1:10" ht="13.5" customHeight="1" x14ac:dyDescent="0.25">
      <c r="B1328" s="42" t="s">
        <v>738</v>
      </c>
    </row>
    <row r="1329" spans="1:10" s="75" customFormat="1" ht="22.5" customHeight="1" x14ac:dyDescent="0.25">
      <c r="A1329" s="74" t="s">
        <v>1</v>
      </c>
      <c r="B1329" s="74" t="s">
        <v>2</v>
      </c>
      <c r="C1329" s="74" t="s">
        <v>3</v>
      </c>
      <c r="D1329" s="74" t="s">
        <v>4</v>
      </c>
      <c r="E1329" s="74" t="s">
        <v>9</v>
      </c>
      <c r="F1329" s="74" t="s">
        <v>5</v>
      </c>
      <c r="G1329" s="74" t="s">
        <v>6</v>
      </c>
      <c r="H1329" s="74"/>
      <c r="I1329" s="74" t="s">
        <v>7</v>
      </c>
      <c r="J1329" s="74" t="s">
        <v>8</v>
      </c>
    </row>
    <row r="1330" spans="1:10" x14ac:dyDescent="0.25">
      <c r="A1330" s="32">
        <v>1</v>
      </c>
      <c r="B1330" s="55" t="s">
        <v>532</v>
      </c>
      <c r="C1330" s="32" t="s">
        <v>30</v>
      </c>
      <c r="D1330" s="32">
        <v>30</v>
      </c>
      <c r="E1330" s="55"/>
      <c r="F1330" s="34"/>
      <c r="G1330" s="34"/>
      <c r="H1330" s="34"/>
      <c r="I1330" s="34"/>
      <c r="J1330" s="34"/>
    </row>
    <row r="1331" spans="1:10" ht="15" x14ac:dyDescent="0.25">
      <c r="A1331" s="52"/>
      <c r="B1331" s="61"/>
      <c r="C1331" s="52"/>
      <c r="D1331" s="52"/>
      <c r="E1331" s="61"/>
      <c r="F1331" s="76" t="s">
        <v>886</v>
      </c>
      <c r="G1331" s="34"/>
      <c r="H1331" s="34"/>
      <c r="I1331" s="34"/>
    </row>
    <row r="1332" spans="1:10" ht="9" customHeight="1" x14ac:dyDescent="0.25">
      <c r="B1332" s="42" t="s">
        <v>739</v>
      </c>
    </row>
    <row r="1333" spans="1:10" s="75" customFormat="1" ht="27" x14ac:dyDescent="0.25">
      <c r="A1333" s="74" t="s">
        <v>1</v>
      </c>
      <c r="B1333" s="74" t="s">
        <v>2</v>
      </c>
      <c r="C1333" s="74" t="s">
        <v>3</v>
      </c>
      <c r="D1333" s="74" t="s">
        <v>4</v>
      </c>
      <c r="E1333" s="74" t="s">
        <v>9</v>
      </c>
      <c r="F1333" s="74" t="s">
        <v>5</v>
      </c>
      <c r="G1333" s="74" t="s">
        <v>6</v>
      </c>
      <c r="H1333" s="74"/>
      <c r="I1333" s="74" t="s">
        <v>7</v>
      </c>
      <c r="J1333" s="74" t="s">
        <v>8</v>
      </c>
    </row>
    <row r="1334" spans="1:10" s="45" customFormat="1" ht="15" x14ac:dyDescent="0.25">
      <c r="A1334" s="32">
        <v>1</v>
      </c>
      <c r="B1334" s="55" t="s">
        <v>533</v>
      </c>
      <c r="C1334" s="32" t="s">
        <v>30</v>
      </c>
      <c r="D1334" s="32">
        <v>200</v>
      </c>
      <c r="E1334" s="55"/>
      <c r="F1334" s="76" t="s">
        <v>10</v>
      </c>
      <c r="G1334" s="34"/>
      <c r="H1334" s="34"/>
      <c r="I1334" s="34"/>
      <c r="J1334" s="34"/>
    </row>
    <row r="1335" spans="1:10" s="45" customFormat="1" ht="15" x14ac:dyDescent="0.25">
      <c r="A1335" s="52"/>
      <c r="B1335" s="61"/>
      <c r="C1335" s="52"/>
      <c r="D1335" s="52"/>
      <c r="E1335" s="61"/>
      <c r="F1335" s="76" t="s">
        <v>886</v>
      </c>
      <c r="G1335" s="34"/>
      <c r="H1335" s="34"/>
      <c r="I1335" s="34"/>
    </row>
    <row r="1336" spans="1:10" ht="13.5" customHeight="1" x14ac:dyDescent="0.25">
      <c r="B1336" s="42" t="s">
        <v>740</v>
      </c>
    </row>
    <row r="1337" spans="1:10" s="75" customFormat="1" ht="23.25" customHeight="1" x14ac:dyDescent="0.25">
      <c r="A1337" s="74" t="s">
        <v>1</v>
      </c>
      <c r="B1337" s="74" t="s">
        <v>2</v>
      </c>
      <c r="C1337" s="74" t="s">
        <v>3</v>
      </c>
      <c r="D1337" s="74" t="s">
        <v>4</v>
      </c>
      <c r="E1337" s="74" t="s">
        <v>9</v>
      </c>
      <c r="F1337" s="74" t="s">
        <v>5</v>
      </c>
      <c r="G1337" s="74" t="s">
        <v>6</v>
      </c>
      <c r="H1337" s="74"/>
      <c r="I1337" s="74" t="s">
        <v>7</v>
      </c>
      <c r="J1337" s="74" t="s">
        <v>8</v>
      </c>
    </row>
    <row r="1338" spans="1:10" x14ac:dyDescent="0.25">
      <c r="A1338" s="32">
        <v>1</v>
      </c>
      <c r="B1338" s="55" t="s">
        <v>534</v>
      </c>
      <c r="C1338" s="32" t="s">
        <v>30</v>
      </c>
      <c r="D1338" s="32">
        <v>5</v>
      </c>
      <c r="E1338" s="55"/>
      <c r="F1338" s="34"/>
      <c r="G1338" s="34"/>
      <c r="H1338" s="34"/>
      <c r="I1338" s="34"/>
      <c r="J1338" s="34"/>
    </row>
    <row r="1339" spans="1:10" ht="15" x14ac:dyDescent="0.25">
      <c r="A1339" s="52"/>
      <c r="B1339" s="61"/>
      <c r="C1339" s="52"/>
      <c r="D1339" s="52"/>
      <c r="E1339" s="61"/>
      <c r="F1339" s="76" t="s">
        <v>886</v>
      </c>
      <c r="G1339" s="34"/>
      <c r="H1339" s="34"/>
      <c r="I1339" s="34"/>
    </row>
    <row r="1340" spans="1:10" ht="15" x14ac:dyDescent="0.25">
      <c r="B1340" s="42" t="s">
        <v>741</v>
      </c>
    </row>
    <row r="1341" spans="1:10" s="75" customFormat="1" ht="24" customHeight="1" x14ac:dyDescent="0.25">
      <c r="A1341" s="74" t="s">
        <v>1</v>
      </c>
      <c r="B1341" s="74" t="s">
        <v>2</v>
      </c>
      <c r="C1341" s="74" t="s">
        <v>3</v>
      </c>
      <c r="D1341" s="74" t="s">
        <v>4</v>
      </c>
      <c r="E1341" s="74" t="s">
        <v>9</v>
      </c>
      <c r="F1341" s="74" t="s">
        <v>5</v>
      </c>
      <c r="G1341" s="74" t="s">
        <v>6</v>
      </c>
      <c r="H1341" s="74"/>
      <c r="I1341" s="74" t="s">
        <v>7</v>
      </c>
      <c r="J1341" s="74" t="s">
        <v>8</v>
      </c>
    </row>
    <row r="1342" spans="1:10" s="45" customFormat="1" x14ac:dyDescent="0.25">
      <c r="A1342" s="32">
        <v>1</v>
      </c>
      <c r="B1342" s="55" t="s">
        <v>535</v>
      </c>
      <c r="C1342" s="32" t="s">
        <v>30</v>
      </c>
      <c r="D1342" s="32">
        <v>75</v>
      </c>
      <c r="E1342" s="55"/>
      <c r="F1342" s="34"/>
      <c r="G1342" s="34"/>
      <c r="H1342" s="34"/>
      <c r="I1342" s="34"/>
      <c r="J1342" s="34"/>
    </row>
    <row r="1343" spans="1:10" s="45" customFormat="1" ht="15" x14ac:dyDescent="0.25">
      <c r="A1343" s="52"/>
      <c r="B1343" s="61"/>
      <c r="C1343" s="52"/>
      <c r="D1343" s="52"/>
      <c r="E1343" s="61"/>
      <c r="F1343" s="76" t="s">
        <v>886</v>
      </c>
      <c r="G1343" s="34"/>
      <c r="H1343" s="34"/>
      <c r="I1343" s="34"/>
    </row>
    <row r="1344" spans="1:10" ht="15.75" customHeight="1" x14ac:dyDescent="0.25">
      <c r="B1344" s="42" t="s">
        <v>742</v>
      </c>
    </row>
    <row r="1345" spans="1:10" s="75" customFormat="1" ht="24.75" customHeight="1" x14ac:dyDescent="0.25">
      <c r="A1345" s="74" t="s">
        <v>1</v>
      </c>
      <c r="B1345" s="74" t="s">
        <v>2</v>
      </c>
      <c r="C1345" s="74" t="s">
        <v>3</v>
      </c>
      <c r="D1345" s="74" t="s">
        <v>4</v>
      </c>
      <c r="E1345" s="74" t="s">
        <v>9</v>
      </c>
      <c r="F1345" s="74" t="s">
        <v>5</v>
      </c>
      <c r="G1345" s="74" t="s">
        <v>6</v>
      </c>
      <c r="H1345" s="74"/>
      <c r="I1345" s="74" t="s">
        <v>7</v>
      </c>
      <c r="J1345" s="74" t="s">
        <v>8</v>
      </c>
    </row>
    <row r="1346" spans="1:10" x14ac:dyDescent="0.25">
      <c r="A1346" s="32">
        <v>1</v>
      </c>
      <c r="B1346" s="55" t="s">
        <v>1008</v>
      </c>
      <c r="C1346" s="32" t="s">
        <v>30</v>
      </c>
      <c r="D1346" s="32">
        <v>750</v>
      </c>
      <c r="E1346" s="55"/>
      <c r="F1346" s="34"/>
      <c r="G1346" s="34"/>
      <c r="H1346" s="34"/>
      <c r="I1346" s="34"/>
      <c r="J1346" s="34"/>
    </row>
    <row r="1347" spans="1:10" ht="15" x14ac:dyDescent="0.25">
      <c r="A1347" s="52"/>
      <c r="B1347" s="61"/>
      <c r="C1347" s="52"/>
      <c r="D1347" s="52"/>
      <c r="E1347" s="61"/>
      <c r="F1347" s="76" t="s">
        <v>886</v>
      </c>
      <c r="G1347" s="34"/>
      <c r="H1347" s="34"/>
      <c r="I1347" s="34"/>
    </row>
    <row r="1348" spans="1:10" ht="12" customHeight="1" x14ac:dyDescent="0.25">
      <c r="B1348" s="42" t="s">
        <v>743</v>
      </c>
    </row>
    <row r="1349" spans="1:10" s="75" customFormat="1" ht="23.25" customHeight="1" x14ac:dyDescent="0.25">
      <c r="A1349" s="74" t="s">
        <v>1</v>
      </c>
      <c r="B1349" s="74" t="s">
        <v>2</v>
      </c>
      <c r="C1349" s="74" t="s">
        <v>3</v>
      </c>
      <c r="D1349" s="74" t="s">
        <v>4</v>
      </c>
      <c r="E1349" s="74" t="s">
        <v>9</v>
      </c>
      <c r="F1349" s="74" t="s">
        <v>5</v>
      </c>
      <c r="G1349" s="74" t="s">
        <v>6</v>
      </c>
      <c r="H1349" s="74"/>
      <c r="I1349" s="74" t="s">
        <v>7</v>
      </c>
      <c r="J1349" s="74" t="s">
        <v>8</v>
      </c>
    </row>
    <row r="1350" spans="1:10" s="45" customFormat="1" x14ac:dyDescent="0.25">
      <c r="A1350" s="32">
        <v>1</v>
      </c>
      <c r="B1350" s="55" t="s">
        <v>1009</v>
      </c>
      <c r="C1350" s="32" t="s">
        <v>30</v>
      </c>
      <c r="D1350" s="32">
        <v>100</v>
      </c>
      <c r="E1350" s="55"/>
      <c r="F1350" s="34"/>
      <c r="G1350" s="34"/>
      <c r="H1350" s="34"/>
      <c r="I1350" s="34"/>
      <c r="J1350" s="34"/>
    </row>
    <row r="1351" spans="1:10" s="45" customFormat="1" ht="15" x14ac:dyDescent="0.25">
      <c r="A1351" s="52"/>
      <c r="B1351" s="61"/>
      <c r="C1351" s="52"/>
      <c r="D1351" s="52"/>
      <c r="E1351" s="61"/>
      <c r="F1351" s="76" t="s">
        <v>886</v>
      </c>
      <c r="G1351" s="34"/>
      <c r="H1351" s="34"/>
      <c r="I1351" s="34"/>
    </row>
    <row r="1352" spans="1:10" s="85" customFormat="1" ht="30" customHeight="1" x14ac:dyDescent="0.3">
      <c r="A1352" s="81"/>
      <c r="B1352" s="82" t="s">
        <v>890</v>
      </c>
      <c r="C1352" s="81"/>
      <c r="D1352" s="83"/>
      <c r="E1352" s="84"/>
      <c r="F1352" s="84"/>
      <c r="G1352" s="83"/>
      <c r="H1352" s="110" t="s">
        <v>891</v>
      </c>
      <c r="I1352" s="110"/>
      <c r="J1352" s="110"/>
    </row>
    <row r="1353" spans="1:10" ht="15" customHeight="1" x14ac:dyDescent="0.25">
      <c r="B1353" s="42" t="s">
        <v>744</v>
      </c>
    </row>
    <row r="1354" spans="1:10" s="75" customFormat="1" ht="20.25" customHeight="1" x14ac:dyDescent="0.25">
      <c r="A1354" s="74" t="s">
        <v>1</v>
      </c>
      <c r="B1354" s="74" t="s">
        <v>2</v>
      </c>
      <c r="C1354" s="74" t="s">
        <v>3</v>
      </c>
      <c r="D1354" s="74" t="s">
        <v>4</v>
      </c>
      <c r="E1354" s="74" t="s">
        <v>9</v>
      </c>
      <c r="F1354" s="74" t="s">
        <v>5</v>
      </c>
      <c r="G1354" s="74" t="s">
        <v>6</v>
      </c>
      <c r="H1354" s="74"/>
      <c r="I1354" s="74" t="s">
        <v>7</v>
      </c>
      <c r="J1354" s="74" t="s">
        <v>8</v>
      </c>
    </row>
    <row r="1355" spans="1:10" ht="27" x14ac:dyDescent="0.25">
      <c r="A1355" s="32">
        <v>1</v>
      </c>
      <c r="B1355" s="55" t="s">
        <v>747</v>
      </c>
      <c r="C1355" s="32" t="s">
        <v>30</v>
      </c>
      <c r="D1355" s="38">
        <v>100</v>
      </c>
      <c r="E1355" s="55"/>
      <c r="F1355" s="34"/>
      <c r="G1355" s="34"/>
      <c r="H1355" s="34"/>
      <c r="I1355" s="34"/>
      <c r="J1355" s="34"/>
    </row>
    <row r="1356" spans="1:10" ht="15" x14ac:dyDescent="0.25">
      <c r="A1356" s="52"/>
      <c r="B1356" s="61"/>
      <c r="C1356" s="52"/>
      <c r="D1356" s="65"/>
      <c r="E1356" s="61"/>
      <c r="F1356" s="76" t="s">
        <v>886</v>
      </c>
      <c r="G1356" s="34"/>
      <c r="H1356" s="34"/>
      <c r="I1356" s="34"/>
    </row>
    <row r="1357" spans="1:10" ht="12.75" customHeight="1" x14ac:dyDescent="0.25">
      <c r="B1357" s="42" t="s">
        <v>745</v>
      </c>
    </row>
    <row r="1358" spans="1:10" s="75" customFormat="1" ht="22.5" customHeight="1" x14ac:dyDescent="0.25">
      <c r="A1358" s="74" t="s">
        <v>1</v>
      </c>
      <c r="B1358" s="74" t="s">
        <v>2</v>
      </c>
      <c r="C1358" s="74" t="s">
        <v>3</v>
      </c>
      <c r="D1358" s="74" t="s">
        <v>4</v>
      </c>
      <c r="E1358" s="74" t="s">
        <v>9</v>
      </c>
      <c r="F1358" s="74" t="s">
        <v>5</v>
      </c>
      <c r="G1358" s="74" t="s">
        <v>6</v>
      </c>
      <c r="H1358" s="74"/>
      <c r="I1358" s="74" t="s">
        <v>7</v>
      </c>
      <c r="J1358" s="74" t="s">
        <v>8</v>
      </c>
    </row>
    <row r="1359" spans="1:10" s="45" customFormat="1" x14ac:dyDescent="0.25">
      <c r="A1359" s="32">
        <v>1</v>
      </c>
      <c r="B1359" s="55" t="s">
        <v>536</v>
      </c>
      <c r="C1359" s="32" t="s">
        <v>30</v>
      </c>
      <c r="D1359" s="32">
        <v>25</v>
      </c>
      <c r="E1359" s="55"/>
      <c r="F1359" s="34"/>
      <c r="G1359" s="34"/>
      <c r="H1359" s="34"/>
      <c r="I1359" s="34"/>
      <c r="J1359" s="34"/>
    </row>
    <row r="1360" spans="1:10" s="45" customFormat="1" ht="15" x14ac:dyDescent="0.25">
      <c r="A1360" s="52"/>
      <c r="B1360" s="61"/>
      <c r="C1360" s="52"/>
      <c r="D1360" s="52"/>
      <c r="E1360" s="61"/>
      <c r="F1360" s="76" t="s">
        <v>886</v>
      </c>
      <c r="G1360" s="34"/>
      <c r="H1360" s="34"/>
      <c r="I1360" s="34"/>
    </row>
    <row r="1361" spans="1:10" ht="10.5" customHeight="1" x14ac:dyDescent="0.25">
      <c r="B1361" s="42" t="s">
        <v>750</v>
      </c>
    </row>
    <row r="1362" spans="1:10" s="75" customFormat="1" ht="21.75" customHeight="1" x14ac:dyDescent="0.25">
      <c r="A1362" s="74" t="s">
        <v>1</v>
      </c>
      <c r="B1362" s="74" t="s">
        <v>2</v>
      </c>
      <c r="C1362" s="74" t="s">
        <v>3</v>
      </c>
      <c r="D1362" s="74" t="s">
        <v>4</v>
      </c>
      <c r="E1362" s="74" t="s">
        <v>9</v>
      </c>
      <c r="F1362" s="74" t="s">
        <v>5</v>
      </c>
      <c r="G1362" s="74" t="s">
        <v>6</v>
      </c>
      <c r="H1362" s="74"/>
      <c r="I1362" s="74" t="s">
        <v>7</v>
      </c>
      <c r="J1362" s="74" t="s">
        <v>8</v>
      </c>
    </row>
    <row r="1363" spans="1:10" x14ac:dyDescent="0.25">
      <c r="A1363" s="32">
        <v>1</v>
      </c>
      <c r="B1363" s="55" t="s">
        <v>537</v>
      </c>
      <c r="C1363" s="32" t="s">
        <v>30</v>
      </c>
      <c r="D1363" s="32">
        <v>3</v>
      </c>
      <c r="E1363" s="55"/>
      <c r="F1363" s="34"/>
      <c r="G1363" s="34"/>
      <c r="H1363" s="34"/>
      <c r="I1363" s="34"/>
      <c r="J1363" s="34"/>
    </row>
    <row r="1364" spans="1:10" s="45" customFormat="1" ht="15" x14ac:dyDescent="0.25">
      <c r="A1364" s="52"/>
      <c r="B1364" s="61"/>
      <c r="C1364" s="52"/>
      <c r="D1364" s="52"/>
      <c r="E1364" s="61"/>
      <c r="F1364" s="76" t="s">
        <v>886</v>
      </c>
      <c r="G1364" s="34"/>
      <c r="H1364" s="34"/>
      <c r="I1364" s="34"/>
    </row>
    <row r="1365" spans="1:10" ht="12" customHeight="1" x14ac:dyDescent="0.25">
      <c r="B1365" s="42" t="s">
        <v>751</v>
      </c>
    </row>
    <row r="1366" spans="1:10" s="75" customFormat="1" ht="21.75" customHeight="1" x14ac:dyDescent="0.25">
      <c r="A1366" s="74" t="s">
        <v>1</v>
      </c>
      <c r="B1366" s="74" t="s">
        <v>2</v>
      </c>
      <c r="C1366" s="74" t="s">
        <v>3</v>
      </c>
      <c r="D1366" s="74" t="s">
        <v>4</v>
      </c>
      <c r="E1366" s="74" t="s">
        <v>9</v>
      </c>
      <c r="F1366" s="74" t="s">
        <v>5</v>
      </c>
      <c r="G1366" s="74" t="s">
        <v>6</v>
      </c>
      <c r="H1366" s="74"/>
      <c r="I1366" s="74" t="s">
        <v>7</v>
      </c>
      <c r="J1366" s="74" t="s">
        <v>8</v>
      </c>
    </row>
    <row r="1367" spans="1:10" s="45" customFormat="1" x14ac:dyDescent="0.25">
      <c r="A1367" s="32">
        <v>1</v>
      </c>
      <c r="B1367" s="55" t="s">
        <v>538</v>
      </c>
      <c r="C1367" s="32" t="s">
        <v>30</v>
      </c>
      <c r="D1367" s="32">
        <v>200</v>
      </c>
      <c r="E1367" s="55"/>
      <c r="F1367" s="34"/>
      <c r="G1367" s="34"/>
      <c r="H1367" s="34"/>
      <c r="I1367" s="34"/>
      <c r="J1367" s="34"/>
    </row>
    <row r="1368" spans="1:10" s="45" customFormat="1" ht="15" x14ac:dyDescent="0.25">
      <c r="A1368" s="52"/>
      <c r="B1368" s="61"/>
      <c r="C1368" s="52"/>
      <c r="D1368" s="52"/>
      <c r="E1368" s="61"/>
      <c r="F1368" s="76" t="s">
        <v>886</v>
      </c>
      <c r="G1368" s="34"/>
      <c r="H1368" s="34"/>
      <c r="I1368" s="34"/>
    </row>
    <row r="1369" spans="1:10" ht="15" x14ac:dyDescent="0.25">
      <c r="B1369" s="42" t="s">
        <v>752</v>
      </c>
    </row>
    <row r="1370" spans="1:10" s="75" customFormat="1" ht="24" customHeight="1" x14ac:dyDescent="0.25">
      <c r="A1370" s="74" t="s">
        <v>1</v>
      </c>
      <c r="B1370" s="74" t="s">
        <v>2</v>
      </c>
      <c r="C1370" s="74" t="s">
        <v>3</v>
      </c>
      <c r="D1370" s="74" t="s">
        <v>4</v>
      </c>
      <c r="E1370" s="74" t="s">
        <v>9</v>
      </c>
      <c r="F1370" s="74" t="s">
        <v>5</v>
      </c>
      <c r="G1370" s="74" t="s">
        <v>6</v>
      </c>
      <c r="H1370" s="74"/>
      <c r="I1370" s="74" t="s">
        <v>7</v>
      </c>
      <c r="J1370" s="74" t="s">
        <v>8</v>
      </c>
    </row>
    <row r="1371" spans="1:10" x14ac:dyDescent="0.25">
      <c r="A1371" s="32">
        <v>1</v>
      </c>
      <c r="B1371" s="55" t="s">
        <v>539</v>
      </c>
      <c r="C1371" s="32" t="s">
        <v>30</v>
      </c>
      <c r="D1371" s="32">
        <v>200</v>
      </c>
      <c r="E1371" s="55"/>
      <c r="F1371" s="34"/>
      <c r="G1371" s="34"/>
      <c r="H1371" s="34"/>
      <c r="I1371" s="34"/>
      <c r="J1371" s="34"/>
    </row>
    <row r="1372" spans="1:10" s="45" customFormat="1" ht="15" x14ac:dyDescent="0.25">
      <c r="A1372" s="52"/>
      <c r="B1372" s="61"/>
      <c r="C1372" s="52"/>
      <c r="D1372" s="52"/>
      <c r="E1372" s="61"/>
      <c r="F1372" s="76" t="s">
        <v>886</v>
      </c>
      <c r="G1372" s="34"/>
      <c r="H1372" s="34"/>
      <c r="I1372" s="34"/>
    </row>
    <row r="1373" spans="1:10" ht="13.5" customHeight="1" x14ac:dyDescent="0.25">
      <c r="B1373" s="42" t="s">
        <v>753</v>
      </c>
    </row>
    <row r="1374" spans="1:10" s="75" customFormat="1" ht="21.75" customHeight="1" x14ac:dyDescent="0.25">
      <c r="A1374" s="74" t="s">
        <v>1</v>
      </c>
      <c r="B1374" s="74" t="s">
        <v>2</v>
      </c>
      <c r="C1374" s="74" t="s">
        <v>3</v>
      </c>
      <c r="D1374" s="74" t="s">
        <v>4</v>
      </c>
      <c r="E1374" s="74" t="s">
        <v>9</v>
      </c>
      <c r="F1374" s="74" t="s">
        <v>5</v>
      </c>
      <c r="G1374" s="74" t="s">
        <v>6</v>
      </c>
      <c r="H1374" s="74"/>
      <c r="I1374" s="74" t="s">
        <v>7</v>
      </c>
      <c r="J1374" s="74" t="s">
        <v>8</v>
      </c>
    </row>
    <row r="1375" spans="1:10" s="45" customFormat="1" x14ac:dyDescent="0.25">
      <c r="A1375" s="32">
        <v>1</v>
      </c>
      <c r="B1375" s="55" t="s">
        <v>173</v>
      </c>
      <c r="C1375" s="32" t="s">
        <v>30</v>
      </c>
      <c r="D1375" s="32">
        <v>5</v>
      </c>
      <c r="E1375" s="55"/>
      <c r="F1375" s="34"/>
      <c r="G1375" s="34"/>
      <c r="H1375" s="34"/>
      <c r="I1375" s="34"/>
      <c r="J1375" s="34"/>
    </row>
    <row r="1376" spans="1:10" s="45" customFormat="1" ht="15" x14ac:dyDescent="0.25">
      <c r="A1376" s="52"/>
      <c r="B1376" s="61"/>
      <c r="C1376" s="52"/>
      <c r="D1376" s="52"/>
      <c r="E1376" s="61"/>
      <c r="F1376" s="76" t="s">
        <v>886</v>
      </c>
      <c r="G1376" s="34"/>
      <c r="H1376" s="34"/>
      <c r="I1376" s="34"/>
    </row>
    <row r="1377" spans="1:10" ht="10.5" customHeight="1" x14ac:dyDescent="0.25">
      <c r="B1377" s="42" t="s">
        <v>754</v>
      </c>
    </row>
    <row r="1378" spans="1:10" s="75" customFormat="1" ht="22.5" customHeight="1" x14ac:dyDescent="0.25">
      <c r="A1378" s="74" t="s">
        <v>1</v>
      </c>
      <c r="B1378" s="74" t="s">
        <v>2</v>
      </c>
      <c r="C1378" s="74" t="s">
        <v>3</v>
      </c>
      <c r="D1378" s="74" t="s">
        <v>4</v>
      </c>
      <c r="E1378" s="74" t="s">
        <v>9</v>
      </c>
      <c r="F1378" s="74" t="s">
        <v>5</v>
      </c>
      <c r="G1378" s="74" t="s">
        <v>6</v>
      </c>
      <c r="H1378" s="74"/>
      <c r="I1378" s="74" t="s">
        <v>7</v>
      </c>
      <c r="J1378" s="74" t="s">
        <v>8</v>
      </c>
    </row>
    <row r="1379" spans="1:10" x14ac:dyDescent="0.25">
      <c r="A1379" s="32">
        <v>1</v>
      </c>
      <c r="B1379" s="55" t="s">
        <v>540</v>
      </c>
      <c r="C1379" s="32" t="s">
        <v>30</v>
      </c>
      <c r="D1379" s="32">
        <v>20</v>
      </c>
      <c r="E1379" s="55"/>
      <c r="F1379" s="34"/>
      <c r="G1379" s="34"/>
      <c r="H1379" s="34"/>
      <c r="I1379" s="34"/>
      <c r="J1379" s="34"/>
    </row>
    <row r="1380" spans="1:10" s="45" customFormat="1" ht="15" x14ac:dyDescent="0.25">
      <c r="A1380" s="52"/>
      <c r="B1380" s="61"/>
      <c r="C1380" s="52"/>
      <c r="D1380" s="52"/>
      <c r="E1380" s="61"/>
      <c r="F1380" s="76" t="s">
        <v>886</v>
      </c>
      <c r="G1380" s="34"/>
      <c r="H1380" s="34"/>
      <c r="I1380" s="34"/>
    </row>
    <row r="1381" spans="1:10" ht="12" customHeight="1" x14ac:dyDescent="0.25">
      <c r="B1381" s="42" t="s">
        <v>755</v>
      </c>
    </row>
    <row r="1382" spans="1:10" s="75" customFormat="1" ht="21" customHeight="1" x14ac:dyDescent="0.25">
      <c r="A1382" s="74" t="s">
        <v>1</v>
      </c>
      <c r="B1382" s="74" t="s">
        <v>2</v>
      </c>
      <c r="C1382" s="74" t="s">
        <v>3</v>
      </c>
      <c r="D1382" s="74" t="s">
        <v>4</v>
      </c>
      <c r="E1382" s="74" t="s">
        <v>9</v>
      </c>
      <c r="F1382" s="74" t="s">
        <v>5</v>
      </c>
      <c r="G1382" s="74" t="s">
        <v>6</v>
      </c>
      <c r="H1382" s="74"/>
      <c r="I1382" s="74" t="s">
        <v>7</v>
      </c>
      <c r="J1382" s="74" t="s">
        <v>8</v>
      </c>
    </row>
    <row r="1383" spans="1:10" s="45" customFormat="1" ht="27" x14ac:dyDescent="0.25">
      <c r="A1383" s="32">
        <v>1</v>
      </c>
      <c r="B1383" s="55" t="s">
        <v>541</v>
      </c>
      <c r="C1383" s="32" t="s">
        <v>30</v>
      </c>
      <c r="D1383" s="32">
        <v>5</v>
      </c>
      <c r="E1383" s="55"/>
      <c r="F1383" s="34"/>
      <c r="G1383" s="34"/>
      <c r="H1383" s="34"/>
      <c r="I1383" s="34"/>
      <c r="J1383" s="34"/>
    </row>
    <row r="1384" spans="1:10" s="45" customFormat="1" ht="15" x14ac:dyDescent="0.25">
      <c r="A1384" s="52"/>
      <c r="B1384" s="61"/>
      <c r="C1384" s="52"/>
      <c r="D1384" s="52"/>
      <c r="E1384" s="61"/>
      <c r="F1384" s="76" t="s">
        <v>886</v>
      </c>
      <c r="G1384" s="34"/>
      <c r="H1384" s="34"/>
      <c r="I1384" s="34"/>
    </row>
    <row r="1385" spans="1:10" s="85" customFormat="1" ht="30" customHeight="1" x14ac:dyDescent="0.3">
      <c r="A1385" s="81"/>
      <c r="B1385" s="82" t="s">
        <v>890</v>
      </c>
      <c r="C1385" s="81"/>
      <c r="D1385" s="83"/>
      <c r="E1385" s="84"/>
      <c r="F1385" s="84"/>
      <c r="G1385" s="83"/>
      <c r="H1385" s="110" t="s">
        <v>891</v>
      </c>
      <c r="I1385" s="110"/>
      <c r="J1385" s="110"/>
    </row>
    <row r="1386" spans="1:10" ht="13.5" customHeight="1" x14ac:dyDescent="0.25">
      <c r="B1386" s="42" t="s">
        <v>756</v>
      </c>
    </row>
    <row r="1387" spans="1:10" s="75" customFormat="1" ht="23.25" customHeight="1" x14ac:dyDescent="0.25">
      <c r="A1387" s="74" t="s">
        <v>1</v>
      </c>
      <c r="B1387" s="74" t="s">
        <v>2</v>
      </c>
      <c r="C1387" s="74" t="s">
        <v>3</v>
      </c>
      <c r="D1387" s="74" t="s">
        <v>4</v>
      </c>
      <c r="E1387" s="74" t="s">
        <v>9</v>
      </c>
      <c r="F1387" s="74" t="s">
        <v>5</v>
      </c>
      <c r="G1387" s="74" t="s">
        <v>6</v>
      </c>
      <c r="H1387" s="74"/>
      <c r="I1387" s="74" t="s">
        <v>7</v>
      </c>
      <c r="J1387" s="74" t="s">
        <v>8</v>
      </c>
    </row>
    <row r="1388" spans="1:10" x14ac:dyDescent="0.25">
      <c r="A1388" s="32">
        <v>1</v>
      </c>
      <c r="B1388" s="55" t="s">
        <v>542</v>
      </c>
      <c r="C1388" s="32" t="s">
        <v>30</v>
      </c>
      <c r="D1388" s="32">
        <v>400</v>
      </c>
      <c r="E1388" s="55"/>
      <c r="F1388" s="34"/>
      <c r="G1388" s="34"/>
      <c r="H1388" s="34"/>
      <c r="I1388" s="34"/>
      <c r="J1388" s="34"/>
    </row>
    <row r="1389" spans="1:10" s="45" customFormat="1" ht="15" x14ac:dyDescent="0.25">
      <c r="A1389" s="52"/>
      <c r="B1389" s="61"/>
      <c r="C1389" s="52"/>
      <c r="D1389" s="52"/>
      <c r="E1389" s="61"/>
      <c r="F1389" s="76" t="s">
        <v>886</v>
      </c>
      <c r="G1389" s="34"/>
      <c r="H1389" s="34"/>
      <c r="I1389" s="34"/>
    </row>
    <row r="1390" spans="1:10" ht="12.75" customHeight="1" x14ac:dyDescent="0.25">
      <c r="B1390" s="42" t="s">
        <v>757</v>
      </c>
    </row>
    <row r="1391" spans="1:10" s="75" customFormat="1" ht="22.5" customHeight="1" x14ac:dyDescent="0.25">
      <c r="A1391" s="74" t="s">
        <v>1</v>
      </c>
      <c r="B1391" s="74" t="s">
        <v>2</v>
      </c>
      <c r="C1391" s="74" t="s">
        <v>3</v>
      </c>
      <c r="D1391" s="74" t="s">
        <v>4</v>
      </c>
      <c r="E1391" s="74" t="s">
        <v>9</v>
      </c>
      <c r="F1391" s="74" t="s">
        <v>5</v>
      </c>
      <c r="G1391" s="74" t="s">
        <v>6</v>
      </c>
      <c r="H1391" s="74"/>
      <c r="I1391" s="74" t="s">
        <v>7</v>
      </c>
      <c r="J1391" s="74" t="s">
        <v>8</v>
      </c>
    </row>
    <row r="1392" spans="1:10" s="45" customFormat="1" x14ac:dyDescent="0.25">
      <c r="A1392" s="32">
        <v>1</v>
      </c>
      <c r="B1392" s="55" t="s">
        <v>543</v>
      </c>
      <c r="C1392" s="32" t="s">
        <v>30</v>
      </c>
      <c r="D1392" s="32">
        <v>30</v>
      </c>
      <c r="E1392" s="55"/>
      <c r="F1392" s="34"/>
      <c r="G1392" s="34"/>
      <c r="H1392" s="34"/>
      <c r="I1392" s="34"/>
      <c r="J1392" s="34"/>
    </row>
    <row r="1393" spans="1:10" s="45" customFormat="1" ht="15" x14ac:dyDescent="0.25">
      <c r="A1393" s="52"/>
      <c r="B1393" s="61"/>
      <c r="C1393" s="52"/>
      <c r="D1393" s="52"/>
      <c r="E1393" s="61"/>
      <c r="F1393" s="76" t="s">
        <v>886</v>
      </c>
      <c r="G1393" s="34"/>
      <c r="H1393" s="34"/>
      <c r="I1393" s="34"/>
    </row>
    <row r="1394" spans="1:10" ht="14.25" customHeight="1" x14ac:dyDescent="0.25">
      <c r="B1394" s="42" t="s">
        <v>758</v>
      </c>
    </row>
    <row r="1395" spans="1:10" s="75" customFormat="1" ht="23.25" customHeight="1" x14ac:dyDescent="0.25">
      <c r="A1395" s="74" t="s">
        <v>1</v>
      </c>
      <c r="B1395" s="74" t="s">
        <v>2</v>
      </c>
      <c r="C1395" s="74" t="s">
        <v>3</v>
      </c>
      <c r="D1395" s="74" t="s">
        <v>4</v>
      </c>
      <c r="E1395" s="74" t="s">
        <v>9</v>
      </c>
      <c r="F1395" s="74" t="s">
        <v>5</v>
      </c>
      <c r="G1395" s="74" t="s">
        <v>6</v>
      </c>
      <c r="H1395" s="74"/>
      <c r="I1395" s="74" t="s">
        <v>7</v>
      </c>
      <c r="J1395" s="74" t="s">
        <v>8</v>
      </c>
    </row>
    <row r="1396" spans="1:10" x14ac:dyDescent="0.25">
      <c r="A1396" s="32">
        <v>1</v>
      </c>
      <c r="B1396" s="55" t="s">
        <v>544</v>
      </c>
      <c r="C1396" s="32" t="s">
        <v>30</v>
      </c>
      <c r="D1396" s="32">
        <v>20</v>
      </c>
      <c r="E1396" s="55"/>
      <c r="F1396" s="34"/>
      <c r="G1396" s="34"/>
      <c r="H1396" s="34"/>
      <c r="I1396" s="34"/>
      <c r="J1396" s="34"/>
    </row>
    <row r="1397" spans="1:10" s="45" customFormat="1" ht="15" x14ac:dyDescent="0.25">
      <c r="A1397" s="52"/>
      <c r="B1397" s="61"/>
      <c r="C1397" s="52"/>
      <c r="D1397" s="52"/>
      <c r="E1397" s="61"/>
      <c r="F1397" s="76" t="s">
        <v>886</v>
      </c>
      <c r="G1397" s="34"/>
      <c r="H1397" s="34"/>
      <c r="I1397" s="34"/>
    </row>
    <row r="1398" spans="1:10" ht="12" customHeight="1" x14ac:dyDescent="0.25">
      <c r="B1398" s="42" t="s">
        <v>759</v>
      </c>
    </row>
    <row r="1399" spans="1:10" s="75" customFormat="1" ht="24.75" customHeight="1" x14ac:dyDescent="0.25">
      <c r="A1399" s="74" t="s">
        <v>1</v>
      </c>
      <c r="B1399" s="74" t="s">
        <v>2</v>
      </c>
      <c r="C1399" s="74" t="s">
        <v>3</v>
      </c>
      <c r="D1399" s="74" t="s">
        <v>4</v>
      </c>
      <c r="E1399" s="74" t="s">
        <v>9</v>
      </c>
      <c r="F1399" s="74" t="s">
        <v>5</v>
      </c>
      <c r="G1399" s="74" t="s">
        <v>6</v>
      </c>
      <c r="H1399" s="74"/>
      <c r="I1399" s="74" t="s">
        <v>7</v>
      </c>
      <c r="J1399" s="74" t="s">
        <v>8</v>
      </c>
    </row>
    <row r="1400" spans="1:10" s="45" customFormat="1" x14ac:dyDescent="0.25">
      <c r="A1400" s="32">
        <v>1</v>
      </c>
      <c r="B1400" s="55" t="s">
        <v>545</v>
      </c>
      <c r="C1400" s="32" t="s">
        <v>30</v>
      </c>
      <c r="D1400" s="32">
        <v>250</v>
      </c>
      <c r="E1400" s="55"/>
      <c r="F1400" s="34"/>
      <c r="G1400" s="34"/>
      <c r="H1400" s="34"/>
      <c r="I1400" s="34"/>
      <c r="J1400" s="34"/>
    </row>
    <row r="1401" spans="1:10" s="45" customFormat="1" ht="15" x14ac:dyDescent="0.25">
      <c r="A1401" s="52"/>
      <c r="B1401" s="61"/>
      <c r="C1401" s="52"/>
      <c r="D1401" s="52"/>
      <c r="E1401" s="61"/>
      <c r="F1401" s="76" t="s">
        <v>886</v>
      </c>
      <c r="G1401" s="34"/>
      <c r="H1401" s="34"/>
      <c r="I1401" s="34"/>
    </row>
    <row r="1402" spans="1:10" ht="13.5" customHeight="1" x14ac:dyDescent="0.25">
      <c r="B1402" s="42" t="s">
        <v>760</v>
      </c>
    </row>
    <row r="1403" spans="1:10" s="75" customFormat="1" ht="24.75" customHeight="1" x14ac:dyDescent="0.25">
      <c r="A1403" s="74" t="s">
        <v>1</v>
      </c>
      <c r="B1403" s="74" t="s">
        <v>2</v>
      </c>
      <c r="C1403" s="74" t="s">
        <v>3</v>
      </c>
      <c r="D1403" s="74" t="s">
        <v>4</v>
      </c>
      <c r="E1403" s="74" t="s">
        <v>9</v>
      </c>
      <c r="F1403" s="74" t="s">
        <v>5</v>
      </c>
      <c r="G1403" s="74" t="s">
        <v>6</v>
      </c>
      <c r="H1403" s="74"/>
      <c r="I1403" s="74" t="s">
        <v>7</v>
      </c>
      <c r="J1403" s="74" t="s">
        <v>8</v>
      </c>
    </row>
    <row r="1404" spans="1:10" x14ac:dyDescent="0.25">
      <c r="A1404" s="32">
        <v>1</v>
      </c>
      <c r="B1404" s="55" t="s">
        <v>546</v>
      </c>
      <c r="C1404" s="32" t="s">
        <v>30</v>
      </c>
      <c r="D1404" s="32">
        <v>75</v>
      </c>
      <c r="E1404" s="55"/>
      <c r="F1404" s="34"/>
      <c r="G1404" s="34"/>
      <c r="H1404" s="34"/>
      <c r="I1404" s="34"/>
      <c r="J1404" s="34"/>
    </row>
    <row r="1405" spans="1:10" s="45" customFormat="1" ht="15" x14ac:dyDescent="0.25">
      <c r="A1405" s="52"/>
      <c r="B1405" s="61"/>
      <c r="C1405" s="52"/>
      <c r="D1405" s="52"/>
      <c r="E1405" s="61"/>
      <c r="F1405" s="76" t="s">
        <v>886</v>
      </c>
      <c r="G1405" s="34"/>
      <c r="H1405" s="34"/>
      <c r="I1405" s="34"/>
    </row>
    <row r="1406" spans="1:10" ht="14.25" customHeight="1" x14ac:dyDescent="0.25">
      <c r="B1406" s="42" t="s">
        <v>761</v>
      </c>
    </row>
    <row r="1407" spans="1:10" s="75" customFormat="1" ht="23.25" customHeight="1" x14ac:dyDescent="0.25">
      <c r="A1407" s="74" t="s">
        <v>1</v>
      </c>
      <c r="B1407" s="74" t="s">
        <v>2</v>
      </c>
      <c r="C1407" s="74" t="s">
        <v>3</v>
      </c>
      <c r="D1407" s="74" t="s">
        <v>4</v>
      </c>
      <c r="E1407" s="74" t="s">
        <v>9</v>
      </c>
      <c r="F1407" s="74" t="s">
        <v>5</v>
      </c>
      <c r="G1407" s="74" t="s">
        <v>6</v>
      </c>
      <c r="H1407" s="74"/>
      <c r="I1407" s="74" t="s">
        <v>7</v>
      </c>
      <c r="J1407" s="74" t="s">
        <v>8</v>
      </c>
    </row>
    <row r="1408" spans="1:10" x14ac:dyDescent="0.25">
      <c r="A1408" s="70">
        <v>1</v>
      </c>
      <c r="B1408" s="69" t="s">
        <v>1010</v>
      </c>
      <c r="C1408" s="32" t="s">
        <v>30</v>
      </c>
      <c r="D1408" s="70">
        <v>10</v>
      </c>
      <c r="E1408" s="69"/>
      <c r="F1408" s="71"/>
      <c r="G1408" s="71"/>
      <c r="H1408" s="71"/>
      <c r="I1408" s="71"/>
      <c r="J1408" s="34"/>
    </row>
    <row r="1409" spans="1:10" ht="15" x14ac:dyDescent="0.25">
      <c r="A1409" s="52"/>
      <c r="B1409" s="61"/>
      <c r="C1409" s="52"/>
      <c r="D1409" s="52"/>
      <c r="E1409" s="61"/>
      <c r="F1409" s="76" t="s">
        <v>886</v>
      </c>
      <c r="G1409" s="34"/>
      <c r="H1409" s="34"/>
      <c r="I1409" s="34"/>
    </row>
    <row r="1410" spans="1:10" ht="12.75" customHeight="1" x14ac:dyDescent="0.25">
      <c r="B1410" s="42" t="s">
        <v>762</v>
      </c>
    </row>
    <row r="1411" spans="1:10" s="75" customFormat="1" ht="21.75" customHeight="1" x14ac:dyDescent="0.25">
      <c r="A1411" s="74" t="s">
        <v>1</v>
      </c>
      <c r="B1411" s="74" t="s">
        <v>2</v>
      </c>
      <c r="C1411" s="74" t="s">
        <v>3</v>
      </c>
      <c r="D1411" s="74" t="s">
        <v>4</v>
      </c>
      <c r="E1411" s="74" t="s">
        <v>9</v>
      </c>
      <c r="F1411" s="74" t="s">
        <v>5</v>
      </c>
      <c r="G1411" s="74" t="s">
        <v>6</v>
      </c>
      <c r="H1411" s="74"/>
      <c r="I1411" s="74" t="s">
        <v>7</v>
      </c>
      <c r="J1411" s="74" t="s">
        <v>8</v>
      </c>
    </row>
    <row r="1412" spans="1:10" x14ac:dyDescent="0.25">
      <c r="A1412" s="70">
        <v>1</v>
      </c>
      <c r="B1412" s="69" t="s">
        <v>547</v>
      </c>
      <c r="C1412" s="32" t="s">
        <v>30</v>
      </c>
      <c r="D1412" s="70">
        <v>20</v>
      </c>
      <c r="E1412" s="69"/>
      <c r="F1412" s="71"/>
      <c r="G1412" s="71"/>
      <c r="H1412" s="71"/>
      <c r="I1412" s="71"/>
      <c r="J1412" s="34"/>
    </row>
    <row r="1413" spans="1:10" ht="15" x14ac:dyDescent="0.25">
      <c r="A1413" s="52"/>
      <c r="B1413" s="61"/>
      <c r="C1413" s="52"/>
      <c r="D1413" s="52"/>
      <c r="E1413" s="61"/>
      <c r="F1413" s="76" t="s">
        <v>886</v>
      </c>
      <c r="G1413" s="34"/>
      <c r="H1413" s="34"/>
      <c r="I1413" s="34"/>
    </row>
    <row r="1414" spans="1:10" ht="12.75" customHeight="1" x14ac:dyDescent="0.25">
      <c r="B1414" s="42" t="s">
        <v>763</v>
      </c>
    </row>
    <row r="1415" spans="1:10" s="75" customFormat="1" ht="22.5" customHeight="1" x14ac:dyDescent="0.25">
      <c r="A1415" s="74" t="s">
        <v>1</v>
      </c>
      <c r="B1415" s="74" t="s">
        <v>2</v>
      </c>
      <c r="C1415" s="74" t="s">
        <v>3</v>
      </c>
      <c r="D1415" s="74" t="s">
        <v>4</v>
      </c>
      <c r="E1415" s="74" t="s">
        <v>9</v>
      </c>
      <c r="F1415" s="74" t="s">
        <v>5</v>
      </c>
      <c r="G1415" s="74" t="s">
        <v>6</v>
      </c>
      <c r="H1415" s="74"/>
      <c r="I1415" s="74" t="s">
        <v>7</v>
      </c>
      <c r="J1415" s="74" t="s">
        <v>8</v>
      </c>
    </row>
    <row r="1416" spans="1:10" ht="16.5" customHeight="1" x14ac:dyDescent="0.25">
      <c r="A1416" s="70">
        <v>1</v>
      </c>
      <c r="B1416" s="69" t="s">
        <v>548</v>
      </c>
      <c r="C1416" s="32" t="s">
        <v>30</v>
      </c>
      <c r="D1416" s="70">
        <v>100</v>
      </c>
      <c r="E1416" s="69"/>
      <c r="F1416" s="71"/>
      <c r="G1416" s="71"/>
      <c r="H1416" s="71"/>
      <c r="I1416" s="71"/>
      <c r="J1416" s="34"/>
    </row>
    <row r="1417" spans="1:10" ht="15" x14ac:dyDescent="0.25">
      <c r="A1417" s="52"/>
      <c r="B1417" s="61"/>
      <c r="C1417" s="52"/>
      <c r="D1417" s="52"/>
      <c r="E1417" s="61"/>
      <c r="F1417" s="76" t="s">
        <v>886</v>
      </c>
      <c r="G1417" s="34"/>
      <c r="H1417" s="34"/>
      <c r="I1417" s="34"/>
    </row>
    <row r="1418" spans="1:10" ht="15" x14ac:dyDescent="0.25">
      <c r="A1418" s="52"/>
      <c r="B1418" s="61"/>
      <c r="C1418" s="52"/>
      <c r="D1418" s="52"/>
      <c r="E1418" s="61"/>
      <c r="F1418" s="86"/>
      <c r="G1418" s="45"/>
      <c r="H1418" s="45"/>
      <c r="I1418" s="45"/>
    </row>
    <row r="1419" spans="1:10" s="85" customFormat="1" ht="30" customHeight="1" x14ac:dyDescent="0.3">
      <c r="A1419" s="81"/>
      <c r="B1419" s="82" t="s">
        <v>890</v>
      </c>
      <c r="C1419" s="81"/>
      <c r="D1419" s="83"/>
      <c r="E1419" s="84"/>
      <c r="F1419" s="84"/>
      <c r="G1419" s="83"/>
      <c r="H1419" s="110" t="s">
        <v>891</v>
      </c>
      <c r="I1419" s="110"/>
      <c r="J1419" s="110"/>
    </row>
    <row r="1420" spans="1:10" ht="12.75" customHeight="1" x14ac:dyDescent="0.25">
      <c r="B1420" s="42" t="s">
        <v>764</v>
      </c>
    </row>
    <row r="1421" spans="1:10" s="75" customFormat="1" ht="23.25" customHeight="1" x14ac:dyDescent="0.25">
      <c r="A1421" s="74" t="s">
        <v>1</v>
      </c>
      <c r="B1421" s="74" t="s">
        <v>2</v>
      </c>
      <c r="C1421" s="74" t="s">
        <v>3</v>
      </c>
      <c r="D1421" s="74" t="s">
        <v>4</v>
      </c>
      <c r="E1421" s="74" t="s">
        <v>9</v>
      </c>
      <c r="F1421" s="74" t="s">
        <v>5</v>
      </c>
      <c r="G1421" s="74" t="s">
        <v>6</v>
      </c>
      <c r="H1421" s="74"/>
      <c r="I1421" s="74" t="s">
        <v>7</v>
      </c>
      <c r="J1421" s="74" t="s">
        <v>8</v>
      </c>
    </row>
    <row r="1422" spans="1:10" ht="27" x14ac:dyDescent="0.25">
      <c r="A1422" s="70">
        <v>1</v>
      </c>
      <c r="B1422" s="69" t="s">
        <v>941</v>
      </c>
      <c r="C1422" s="32" t="s">
        <v>30</v>
      </c>
      <c r="D1422" s="70">
        <v>500</v>
      </c>
      <c r="E1422" s="69"/>
      <c r="F1422" s="71"/>
      <c r="G1422" s="71"/>
      <c r="H1422" s="71"/>
      <c r="I1422" s="71"/>
      <c r="J1422" s="34"/>
    </row>
    <row r="1423" spans="1:10" ht="15" x14ac:dyDescent="0.25">
      <c r="A1423" s="52"/>
      <c r="B1423" s="61"/>
      <c r="C1423" s="52"/>
      <c r="D1423" s="52"/>
      <c r="E1423" s="61"/>
      <c r="F1423" s="76" t="s">
        <v>886</v>
      </c>
      <c r="G1423" s="34"/>
      <c r="H1423" s="34"/>
      <c r="I1423" s="34"/>
    </row>
    <row r="1424" spans="1:10" ht="12.75" customHeight="1" x14ac:dyDescent="0.25">
      <c r="B1424" s="42" t="s">
        <v>765</v>
      </c>
    </row>
    <row r="1425" spans="1:10" s="75" customFormat="1" ht="24" customHeight="1" x14ac:dyDescent="0.25">
      <c r="A1425" s="74" t="s">
        <v>1</v>
      </c>
      <c r="B1425" s="74" t="s">
        <v>2</v>
      </c>
      <c r="C1425" s="74" t="s">
        <v>3</v>
      </c>
      <c r="D1425" s="74" t="s">
        <v>4</v>
      </c>
      <c r="E1425" s="74" t="s">
        <v>9</v>
      </c>
      <c r="F1425" s="74" t="s">
        <v>5</v>
      </c>
      <c r="G1425" s="74" t="s">
        <v>6</v>
      </c>
      <c r="H1425" s="74"/>
      <c r="I1425" s="74" t="s">
        <v>7</v>
      </c>
      <c r="J1425" s="74" t="s">
        <v>8</v>
      </c>
    </row>
    <row r="1426" spans="1:10" x14ac:dyDescent="0.25">
      <c r="A1426" s="70">
        <v>1</v>
      </c>
      <c r="B1426" s="69" t="s">
        <v>549</v>
      </c>
      <c r="C1426" s="32" t="s">
        <v>30</v>
      </c>
      <c r="D1426" s="70">
        <v>200</v>
      </c>
      <c r="E1426" s="69"/>
      <c r="F1426" s="71"/>
      <c r="G1426" s="71"/>
      <c r="H1426" s="71"/>
      <c r="I1426" s="71"/>
      <c r="J1426" s="34"/>
    </row>
    <row r="1427" spans="1:10" ht="15" x14ac:dyDescent="0.25">
      <c r="A1427" s="52"/>
      <c r="B1427" s="61"/>
      <c r="C1427" s="52"/>
      <c r="D1427" s="52"/>
      <c r="E1427" s="61"/>
      <c r="F1427" s="76" t="s">
        <v>886</v>
      </c>
      <c r="G1427" s="34"/>
      <c r="H1427" s="34"/>
      <c r="I1427" s="34"/>
    </row>
    <row r="1428" spans="1:10" ht="12.75" customHeight="1" x14ac:dyDescent="0.25">
      <c r="B1428" s="42" t="s">
        <v>766</v>
      </c>
    </row>
    <row r="1429" spans="1:10" s="75" customFormat="1" ht="24" customHeight="1" x14ac:dyDescent="0.25">
      <c r="A1429" s="74" t="s">
        <v>1</v>
      </c>
      <c r="B1429" s="74" t="s">
        <v>2</v>
      </c>
      <c r="C1429" s="74" t="s">
        <v>3</v>
      </c>
      <c r="D1429" s="74" t="s">
        <v>4</v>
      </c>
      <c r="E1429" s="74" t="s">
        <v>9</v>
      </c>
      <c r="F1429" s="74" t="s">
        <v>5</v>
      </c>
      <c r="G1429" s="74" t="s">
        <v>6</v>
      </c>
      <c r="H1429" s="74"/>
      <c r="I1429" s="74" t="s">
        <v>7</v>
      </c>
      <c r="J1429" s="74" t="s">
        <v>8</v>
      </c>
    </row>
    <row r="1430" spans="1:10" x14ac:dyDescent="0.25">
      <c r="A1430" s="70">
        <v>1</v>
      </c>
      <c r="B1430" s="69" t="s">
        <v>550</v>
      </c>
      <c r="C1430" s="32" t="s">
        <v>30</v>
      </c>
      <c r="D1430" s="70">
        <v>100</v>
      </c>
      <c r="E1430" s="69"/>
      <c r="F1430" s="71"/>
      <c r="G1430" s="71"/>
      <c r="H1430" s="71"/>
      <c r="I1430" s="71"/>
      <c r="J1430" s="34"/>
    </row>
    <row r="1431" spans="1:10" ht="15" x14ac:dyDescent="0.25">
      <c r="A1431" s="52"/>
      <c r="B1431" s="61"/>
      <c r="C1431" s="52"/>
      <c r="D1431" s="52"/>
      <c r="E1431" s="61"/>
      <c r="F1431" s="76" t="s">
        <v>886</v>
      </c>
      <c r="G1431" s="34"/>
      <c r="H1431" s="34"/>
      <c r="I1431" s="34"/>
    </row>
    <row r="1432" spans="1:10" ht="16.5" customHeight="1" x14ac:dyDescent="0.25">
      <c r="B1432" s="42" t="s">
        <v>767</v>
      </c>
    </row>
    <row r="1433" spans="1:10" s="75" customFormat="1" ht="25.5" customHeight="1" x14ac:dyDescent="0.25">
      <c r="A1433" s="74" t="s">
        <v>1</v>
      </c>
      <c r="B1433" s="74" t="s">
        <v>2</v>
      </c>
      <c r="C1433" s="74" t="s">
        <v>3</v>
      </c>
      <c r="D1433" s="74" t="s">
        <v>4</v>
      </c>
      <c r="E1433" s="74" t="s">
        <v>9</v>
      </c>
      <c r="F1433" s="74" t="s">
        <v>5</v>
      </c>
      <c r="G1433" s="74" t="s">
        <v>6</v>
      </c>
      <c r="H1433" s="74"/>
      <c r="I1433" s="74" t="s">
        <v>7</v>
      </c>
      <c r="J1433" s="74" t="s">
        <v>8</v>
      </c>
    </row>
    <row r="1434" spans="1:10" x14ac:dyDescent="0.25">
      <c r="A1434" s="70">
        <v>1</v>
      </c>
      <c r="B1434" s="69" t="s">
        <v>551</v>
      </c>
      <c r="C1434" s="32" t="s">
        <v>30</v>
      </c>
      <c r="D1434" s="70">
        <v>2500</v>
      </c>
      <c r="E1434" s="69"/>
      <c r="F1434" s="71"/>
      <c r="G1434" s="71"/>
      <c r="H1434" s="71"/>
      <c r="I1434" s="71"/>
      <c r="J1434" s="34"/>
    </row>
    <row r="1435" spans="1:10" ht="15" x14ac:dyDescent="0.25">
      <c r="A1435" s="52"/>
      <c r="B1435" s="61"/>
      <c r="C1435" s="52"/>
      <c r="D1435" s="52"/>
      <c r="E1435" s="61"/>
      <c r="F1435" s="76" t="s">
        <v>886</v>
      </c>
      <c r="G1435" s="34"/>
      <c r="H1435" s="34"/>
      <c r="I1435" s="34"/>
    </row>
    <row r="1436" spans="1:10" ht="12" customHeight="1" x14ac:dyDescent="0.25">
      <c r="B1436" s="42" t="s">
        <v>768</v>
      </c>
    </row>
    <row r="1437" spans="1:10" s="75" customFormat="1" ht="23.25" customHeight="1" x14ac:dyDescent="0.25">
      <c r="A1437" s="74" t="s">
        <v>1</v>
      </c>
      <c r="B1437" s="74" t="s">
        <v>2</v>
      </c>
      <c r="C1437" s="74" t="s">
        <v>3</v>
      </c>
      <c r="D1437" s="74" t="s">
        <v>4</v>
      </c>
      <c r="E1437" s="74" t="s">
        <v>9</v>
      </c>
      <c r="F1437" s="74" t="s">
        <v>5</v>
      </c>
      <c r="G1437" s="74" t="s">
        <v>6</v>
      </c>
      <c r="H1437" s="74"/>
      <c r="I1437" s="74" t="s">
        <v>7</v>
      </c>
      <c r="J1437" s="74" t="s">
        <v>8</v>
      </c>
    </row>
    <row r="1438" spans="1:10" s="92" customFormat="1" x14ac:dyDescent="0.25">
      <c r="A1438" s="93">
        <v>1</v>
      </c>
      <c r="B1438" s="94" t="s">
        <v>552</v>
      </c>
      <c r="C1438" s="32" t="s">
        <v>30</v>
      </c>
      <c r="D1438" s="95">
        <v>50</v>
      </c>
      <c r="E1438" s="94"/>
      <c r="F1438" s="96"/>
      <c r="G1438" s="96"/>
      <c r="H1438" s="96"/>
      <c r="I1438" s="96"/>
      <c r="J1438" s="97"/>
    </row>
    <row r="1439" spans="1:10" ht="15" x14ac:dyDescent="0.25">
      <c r="A1439" s="52"/>
      <c r="B1439" s="61"/>
      <c r="C1439" s="52"/>
      <c r="D1439" s="65"/>
      <c r="E1439" s="61"/>
      <c r="F1439" s="76" t="s">
        <v>886</v>
      </c>
      <c r="G1439" s="34"/>
      <c r="H1439" s="34"/>
      <c r="I1439" s="34"/>
    </row>
    <row r="1440" spans="1:10" ht="15" x14ac:dyDescent="0.25">
      <c r="B1440" s="42" t="s">
        <v>769</v>
      </c>
    </row>
    <row r="1441" spans="1:10" s="75" customFormat="1" ht="23.25" customHeight="1" x14ac:dyDescent="0.25">
      <c r="A1441" s="74" t="s">
        <v>1</v>
      </c>
      <c r="B1441" s="74" t="s">
        <v>2</v>
      </c>
      <c r="C1441" s="74" t="s">
        <v>3</v>
      </c>
      <c r="D1441" s="74" t="s">
        <v>4</v>
      </c>
      <c r="E1441" s="74" t="s">
        <v>9</v>
      </c>
      <c r="F1441" s="74" t="s">
        <v>5</v>
      </c>
      <c r="G1441" s="74" t="s">
        <v>6</v>
      </c>
      <c r="H1441" s="74"/>
      <c r="I1441" s="74" t="s">
        <v>7</v>
      </c>
      <c r="J1441" s="74" t="s">
        <v>8</v>
      </c>
    </row>
    <row r="1442" spans="1:10" x14ac:dyDescent="0.25">
      <c r="A1442" s="70">
        <v>1</v>
      </c>
      <c r="B1442" s="69" t="s">
        <v>553</v>
      </c>
      <c r="C1442" s="32" t="s">
        <v>30</v>
      </c>
      <c r="D1442" s="70">
        <v>70</v>
      </c>
      <c r="E1442" s="69"/>
      <c r="F1442" s="71"/>
      <c r="G1442" s="71"/>
      <c r="H1442" s="71"/>
      <c r="I1442" s="71"/>
      <c r="J1442" s="34"/>
    </row>
    <row r="1443" spans="1:10" ht="15" x14ac:dyDescent="0.25">
      <c r="A1443" s="52"/>
      <c r="B1443" s="61"/>
      <c r="C1443" s="52"/>
      <c r="D1443" s="52"/>
      <c r="E1443" s="61"/>
      <c r="F1443" s="76" t="s">
        <v>886</v>
      </c>
      <c r="G1443" s="34"/>
      <c r="H1443" s="34"/>
      <c r="I1443" s="34"/>
    </row>
    <row r="1444" spans="1:10" ht="12" customHeight="1" x14ac:dyDescent="0.25">
      <c r="B1444" s="42" t="s">
        <v>770</v>
      </c>
    </row>
    <row r="1445" spans="1:10" s="75" customFormat="1" ht="25.5" customHeight="1" x14ac:dyDescent="0.25">
      <c r="A1445" s="74" t="s">
        <v>1</v>
      </c>
      <c r="B1445" s="74" t="s">
        <v>2</v>
      </c>
      <c r="C1445" s="74" t="s">
        <v>3</v>
      </c>
      <c r="D1445" s="74" t="s">
        <v>4</v>
      </c>
      <c r="E1445" s="74" t="s">
        <v>9</v>
      </c>
      <c r="F1445" s="74" t="s">
        <v>5</v>
      </c>
      <c r="G1445" s="74" t="s">
        <v>6</v>
      </c>
      <c r="H1445" s="74"/>
      <c r="I1445" s="74" t="s">
        <v>7</v>
      </c>
      <c r="J1445" s="74" t="s">
        <v>8</v>
      </c>
    </row>
    <row r="1446" spans="1:10" x14ac:dyDescent="0.25">
      <c r="A1446" s="70">
        <v>1</v>
      </c>
      <c r="B1446" s="69" t="s">
        <v>1011</v>
      </c>
      <c r="C1446" s="32" t="s">
        <v>30</v>
      </c>
      <c r="D1446" s="70">
        <v>50</v>
      </c>
      <c r="E1446" s="69"/>
      <c r="F1446" s="71"/>
      <c r="G1446" s="71"/>
      <c r="H1446" s="71"/>
      <c r="I1446" s="71"/>
      <c r="J1446" s="34"/>
    </row>
    <row r="1447" spans="1:10" ht="15" x14ac:dyDescent="0.25">
      <c r="A1447" s="52"/>
      <c r="B1447" s="61"/>
      <c r="C1447" s="52"/>
      <c r="D1447" s="52"/>
      <c r="E1447" s="61"/>
      <c r="F1447" s="76" t="s">
        <v>886</v>
      </c>
      <c r="G1447" s="34"/>
      <c r="H1447" s="34"/>
      <c r="I1447" s="34"/>
    </row>
    <row r="1448" spans="1:10" ht="13.5" customHeight="1" x14ac:dyDescent="0.25">
      <c r="B1448" s="42" t="s">
        <v>771</v>
      </c>
    </row>
    <row r="1449" spans="1:10" s="75" customFormat="1" ht="23.25" customHeight="1" x14ac:dyDescent="0.25">
      <c r="A1449" s="74" t="s">
        <v>1</v>
      </c>
      <c r="B1449" s="74" t="s">
        <v>2</v>
      </c>
      <c r="C1449" s="74" t="s">
        <v>3</v>
      </c>
      <c r="D1449" s="74" t="s">
        <v>4</v>
      </c>
      <c r="E1449" s="74" t="s">
        <v>9</v>
      </c>
      <c r="F1449" s="74" t="s">
        <v>5</v>
      </c>
      <c r="G1449" s="74" t="s">
        <v>6</v>
      </c>
      <c r="H1449" s="74"/>
      <c r="I1449" s="74" t="s">
        <v>7</v>
      </c>
      <c r="J1449" s="74" t="s">
        <v>8</v>
      </c>
    </row>
    <row r="1450" spans="1:10" x14ac:dyDescent="0.25">
      <c r="A1450" s="70">
        <v>1</v>
      </c>
      <c r="B1450" s="69" t="s">
        <v>748</v>
      </c>
      <c r="C1450" s="32" t="s">
        <v>30</v>
      </c>
      <c r="D1450" s="70">
        <v>200</v>
      </c>
      <c r="E1450" s="69"/>
      <c r="F1450" s="71"/>
      <c r="G1450" s="71"/>
      <c r="H1450" s="71"/>
      <c r="I1450" s="71"/>
      <c r="J1450" s="34"/>
    </row>
    <row r="1451" spans="1:10" ht="15" x14ac:dyDescent="0.25">
      <c r="A1451" s="52"/>
      <c r="B1451" s="61"/>
      <c r="C1451" s="52"/>
      <c r="D1451" s="52"/>
      <c r="E1451" s="61"/>
      <c r="F1451" s="76" t="s">
        <v>886</v>
      </c>
      <c r="G1451" s="34"/>
      <c r="H1451" s="34"/>
      <c r="I1451" s="34"/>
    </row>
    <row r="1452" spans="1:10" s="85" customFormat="1" ht="30" customHeight="1" x14ac:dyDescent="0.3">
      <c r="A1452" s="81"/>
      <c r="B1452" s="82" t="s">
        <v>890</v>
      </c>
      <c r="C1452" s="81"/>
      <c r="D1452" s="83"/>
      <c r="E1452" s="84"/>
      <c r="F1452" s="84"/>
      <c r="G1452" s="83"/>
      <c r="H1452" s="110" t="s">
        <v>891</v>
      </c>
      <c r="I1452" s="110"/>
      <c r="J1452" s="110"/>
    </row>
    <row r="1453" spans="1:10" ht="13.5" customHeight="1" x14ac:dyDescent="0.25">
      <c r="B1453" s="42" t="s">
        <v>772</v>
      </c>
    </row>
    <row r="1454" spans="1:10" s="75" customFormat="1" ht="21" customHeight="1" x14ac:dyDescent="0.25">
      <c r="A1454" s="74" t="s">
        <v>1</v>
      </c>
      <c r="B1454" s="74" t="s">
        <v>2</v>
      </c>
      <c r="C1454" s="74" t="s">
        <v>3</v>
      </c>
      <c r="D1454" s="74" t="s">
        <v>4</v>
      </c>
      <c r="E1454" s="74" t="s">
        <v>9</v>
      </c>
      <c r="F1454" s="74" t="s">
        <v>5</v>
      </c>
      <c r="G1454" s="74" t="s">
        <v>6</v>
      </c>
      <c r="H1454" s="74"/>
      <c r="I1454" s="74" t="s">
        <v>7</v>
      </c>
      <c r="J1454" s="74" t="s">
        <v>8</v>
      </c>
    </row>
    <row r="1455" spans="1:10" x14ac:dyDescent="0.25">
      <c r="A1455" s="70">
        <v>1</v>
      </c>
      <c r="B1455" s="69" t="s">
        <v>749</v>
      </c>
      <c r="C1455" s="32" t="s">
        <v>30</v>
      </c>
      <c r="D1455" s="70">
        <v>600</v>
      </c>
      <c r="E1455" s="69"/>
      <c r="F1455" s="71"/>
      <c r="G1455" s="71"/>
      <c r="H1455" s="71"/>
      <c r="I1455" s="71"/>
      <c r="J1455" s="34"/>
    </row>
    <row r="1456" spans="1:10" ht="15" x14ac:dyDescent="0.25">
      <c r="A1456" s="52"/>
      <c r="B1456" s="61"/>
      <c r="C1456" s="52"/>
      <c r="D1456" s="52"/>
      <c r="E1456" s="61"/>
      <c r="F1456" s="76" t="s">
        <v>886</v>
      </c>
      <c r="G1456" s="34"/>
      <c r="H1456" s="34"/>
      <c r="I1456" s="34"/>
    </row>
    <row r="1457" spans="1:10" ht="10.5" customHeight="1" x14ac:dyDescent="0.25">
      <c r="B1457" s="42" t="s">
        <v>773</v>
      </c>
    </row>
    <row r="1458" spans="1:10" s="75" customFormat="1" ht="21" customHeight="1" x14ac:dyDescent="0.25">
      <c r="A1458" s="74" t="s">
        <v>1</v>
      </c>
      <c r="B1458" s="74" t="s">
        <v>2</v>
      </c>
      <c r="C1458" s="74" t="s">
        <v>3</v>
      </c>
      <c r="D1458" s="74" t="s">
        <v>4</v>
      </c>
      <c r="E1458" s="74" t="s">
        <v>9</v>
      </c>
      <c r="F1458" s="74" t="s">
        <v>5</v>
      </c>
      <c r="G1458" s="74" t="s">
        <v>6</v>
      </c>
      <c r="H1458" s="74"/>
      <c r="I1458" s="74" t="s">
        <v>7</v>
      </c>
      <c r="J1458" s="74" t="s">
        <v>8</v>
      </c>
    </row>
    <row r="1459" spans="1:10" x14ac:dyDescent="0.25">
      <c r="A1459" s="70">
        <v>1</v>
      </c>
      <c r="B1459" s="69" t="s">
        <v>554</v>
      </c>
      <c r="C1459" s="32" t="s">
        <v>30</v>
      </c>
      <c r="D1459" s="70">
        <v>500</v>
      </c>
      <c r="E1459" s="69"/>
      <c r="F1459" s="71"/>
      <c r="G1459" s="71"/>
      <c r="H1459" s="71"/>
      <c r="I1459" s="71"/>
      <c r="J1459" s="34"/>
    </row>
    <row r="1460" spans="1:10" ht="15" x14ac:dyDescent="0.25">
      <c r="A1460" s="52"/>
      <c r="B1460" s="61"/>
      <c r="C1460" s="52"/>
      <c r="D1460" s="52"/>
      <c r="E1460" s="61"/>
      <c r="F1460" s="76" t="s">
        <v>886</v>
      </c>
      <c r="G1460" s="34"/>
      <c r="H1460" s="34"/>
      <c r="I1460" s="34"/>
    </row>
    <row r="1461" spans="1:10" ht="10.5" customHeight="1" x14ac:dyDescent="0.25">
      <c r="B1461" s="42" t="s">
        <v>774</v>
      </c>
    </row>
    <row r="1462" spans="1:10" s="75" customFormat="1" ht="24.75" customHeight="1" x14ac:dyDescent="0.25">
      <c r="A1462" s="74" t="s">
        <v>1</v>
      </c>
      <c r="B1462" s="74" t="s">
        <v>2</v>
      </c>
      <c r="C1462" s="74" t="s">
        <v>3</v>
      </c>
      <c r="D1462" s="74" t="s">
        <v>4</v>
      </c>
      <c r="E1462" s="74" t="s">
        <v>9</v>
      </c>
      <c r="F1462" s="74" t="s">
        <v>5</v>
      </c>
      <c r="G1462" s="74" t="s">
        <v>6</v>
      </c>
      <c r="H1462" s="74"/>
      <c r="I1462" s="74" t="s">
        <v>7</v>
      </c>
      <c r="J1462" s="74" t="s">
        <v>8</v>
      </c>
    </row>
    <row r="1463" spans="1:10" x14ac:dyDescent="0.25">
      <c r="A1463" s="32">
        <v>250</v>
      </c>
      <c r="B1463" s="55" t="s">
        <v>555</v>
      </c>
      <c r="C1463" s="32" t="s">
        <v>30</v>
      </c>
      <c r="D1463" s="32">
        <v>25</v>
      </c>
      <c r="E1463" s="55"/>
      <c r="F1463" s="34"/>
      <c r="G1463" s="34"/>
      <c r="H1463" s="34"/>
      <c r="I1463" s="34"/>
      <c r="J1463" s="34"/>
    </row>
    <row r="1464" spans="1:10" ht="15" x14ac:dyDescent="0.25">
      <c r="A1464" s="52"/>
      <c r="B1464" s="61"/>
      <c r="C1464" s="52"/>
      <c r="D1464" s="52"/>
      <c r="E1464" s="61"/>
      <c r="F1464" s="76" t="s">
        <v>886</v>
      </c>
      <c r="G1464" s="34"/>
      <c r="H1464" s="34"/>
      <c r="I1464" s="34"/>
    </row>
    <row r="1465" spans="1:10" ht="8.25" customHeight="1" x14ac:dyDescent="0.25">
      <c r="B1465" s="42" t="s">
        <v>775</v>
      </c>
    </row>
    <row r="1466" spans="1:10" s="75" customFormat="1" ht="21.75" customHeight="1" x14ac:dyDescent="0.25">
      <c r="A1466" s="87" t="s">
        <v>1</v>
      </c>
      <c r="B1466" s="87" t="s">
        <v>2</v>
      </c>
      <c r="C1466" s="87" t="s">
        <v>3</v>
      </c>
      <c r="D1466" s="87" t="s">
        <v>4</v>
      </c>
      <c r="E1466" s="87" t="s">
        <v>9</v>
      </c>
      <c r="F1466" s="87" t="s">
        <v>5</v>
      </c>
      <c r="G1466" s="87" t="s">
        <v>6</v>
      </c>
      <c r="H1466" s="87"/>
      <c r="I1466" s="87" t="s">
        <v>7</v>
      </c>
      <c r="J1466" s="87" t="s">
        <v>8</v>
      </c>
    </row>
    <row r="1467" spans="1:10" x14ac:dyDescent="0.25">
      <c r="A1467" s="32">
        <v>1</v>
      </c>
      <c r="B1467" s="55" t="s">
        <v>556</v>
      </c>
      <c r="C1467" s="32" t="s">
        <v>30</v>
      </c>
      <c r="D1467" s="32">
        <v>25</v>
      </c>
      <c r="E1467" s="55"/>
      <c r="F1467" s="34"/>
      <c r="G1467" s="34"/>
      <c r="H1467" s="34"/>
      <c r="I1467" s="34"/>
      <c r="J1467" s="34"/>
    </row>
    <row r="1468" spans="1:10" ht="12" customHeight="1" x14ac:dyDescent="0.25">
      <c r="A1468" s="52"/>
      <c r="B1468" s="61"/>
      <c r="C1468" s="52"/>
      <c r="D1468" s="52"/>
      <c r="E1468" s="61"/>
      <c r="F1468" s="76" t="s">
        <v>886</v>
      </c>
      <c r="G1468" s="34"/>
      <c r="H1468" s="34"/>
      <c r="I1468" s="34"/>
      <c r="J1468" s="45"/>
    </row>
    <row r="1469" spans="1:10" ht="10.5" customHeight="1" x14ac:dyDescent="0.25">
      <c r="B1469" s="42" t="s">
        <v>776</v>
      </c>
    </row>
    <row r="1470" spans="1:10" s="75" customFormat="1" ht="19.5" customHeight="1" x14ac:dyDescent="0.25">
      <c r="A1470" s="87" t="s">
        <v>1</v>
      </c>
      <c r="B1470" s="87" t="s">
        <v>2</v>
      </c>
      <c r="C1470" s="87" t="s">
        <v>3</v>
      </c>
      <c r="D1470" s="87" t="s">
        <v>4</v>
      </c>
      <c r="E1470" s="87" t="s">
        <v>9</v>
      </c>
      <c r="F1470" s="87" t="s">
        <v>5</v>
      </c>
      <c r="G1470" s="87" t="s">
        <v>6</v>
      </c>
      <c r="H1470" s="87"/>
      <c r="I1470" s="87" t="s">
        <v>7</v>
      </c>
      <c r="J1470" s="87" t="s">
        <v>8</v>
      </c>
    </row>
    <row r="1471" spans="1:10" ht="27" x14ac:dyDescent="0.25">
      <c r="A1471" s="32">
        <v>1</v>
      </c>
      <c r="B1471" s="55" t="s">
        <v>931</v>
      </c>
      <c r="C1471" s="32" t="s">
        <v>30</v>
      </c>
      <c r="D1471" s="32">
        <v>8</v>
      </c>
      <c r="E1471" s="55"/>
      <c r="F1471" s="34"/>
      <c r="G1471" s="34"/>
      <c r="H1471" s="34"/>
      <c r="I1471" s="34"/>
      <c r="J1471" s="34"/>
    </row>
    <row r="1472" spans="1:10" ht="14.25" customHeight="1" x14ac:dyDescent="0.25">
      <c r="A1472" s="52"/>
      <c r="B1472" s="61"/>
      <c r="C1472" s="52"/>
      <c r="D1472" s="52"/>
      <c r="E1472" s="61"/>
      <c r="F1472" s="76" t="s">
        <v>886</v>
      </c>
      <c r="G1472" s="34"/>
      <c r="H1472" s="34"/>
      <c r="I1472" s="34"/>
    </row>
    <row r="1473" spans="1:10" ht="15" x14ac:dyDescent="0.25">
      <c r="B1473" s="42" t="s">
        <v>777</v>
      </c>
    </row>
    <row r="1474" spans="1:10" s="75" customFormat="1" ht="24" customHeight="1" x14ac:dyDescent="0.25">
      <c r="A1474" s="74" t="s">
        <v>1</v>
      </c>
      <c r="B1474" s="74" t="s">
        <v>2</v>
      </c>
      <c r="C1474" s="74" t="s">
        <v>3</v>
      </c>
      <c r="D1474" s="74" t="s">
        <v>4</v>
      </c>
      <c r="E1474" s="74" t="s">
        <v>9</v>
      </c>
      <c r="F1474" s="74" t="s">
        <v>5</v>
      </c>
      <c r="G1474" s="74" t="s">
        <v>6</v>
      </c>
      <c r="H1474" s="74"/>
      <c r="I1474" s="74" t="s">
        <v>7</v>
      </c>
      <c r="J1474" s="74" t="s">
        <v>8</v>
      </c>
    </row>
    <row r="1475" spans="1:10" ht="13.5" customHeight="1" x14ac:dyDescent="0.25">
      <c r="A1475" s="32">
        <v>1</v>
      </c>
      <c r="B1475" s="55" t="s">
        <v>557</v>
      </c>
      <c r="C1475" s="32" t="s">
        <v>30</v>
      </c>
      <c r="D1475" s="32">
        <v>150</v>
      </c>
      <c r="E1475" s="55"/>
      <c r="F1475" s="34"/>
      <c r="G1475" s="34"/>
      <c r="H1475" s="34"/>
      <c r="I1475" s="34"/>
      <c r="J1475" s="34"/>
    </row>
    <row r="1476" spans="1:10" ht="12" customHeight="1" x14ac:dyDescent="0.25">
      <c r="A1476" s="52"/>
      <c r="B1476" s="61"/>
      <c r="C1476" s="52"/>
      <c r="D1476" s="52"/>
      <c r="E1476" s="61"/>
      <c r="F1476" s="76" t="s">
        <v>886</v>
      </c>
      <c r="G1476" s="34"/>
      <c r="H1476" s="34"/>
      <c r="I1476" s="34"/>
    </row>
    <row r="1477" spans="1:10" ht="15" x14ac:dyDescent="0.25">
      <c r="B1477" s="42" t="s">
        <v>778</v>
      </c>
    </row>
    <row r="1478" spans="1:10" s="75" customFormat="1" ht="23.25" customHeight="1" x14ac:dyDescent="0.25">
      <c r="A1478" s="74" t="s">
        <v>1</v>
      </c>
      <c r="B1478" s="74" t="s">
        <v>2</v>
      </c>
      <c r="C1478" s="74" t="s">
        <v>3</v>
      </c>
      <c r="D1478" s="74" t="s">
        <v>4</v>
      </c>
      <c r="E1478" s="74" t="s">
        <v>9</v>
      </c>
      <c r="F1478" s="74" t="s">
        <v>5</v>
      </c>
      <c r="G1478" s="74" t="s">
        <v>6</v>
      </c>
      <c r="H1478" s="74"/>
      <c r="I1478" s="74" t="s">
        <v>7</v>
      </c>
      <c r="J1478" s="74" t="s">
        <v>8</v>
      </c>
    </row>
    <row r="1479" spans="1:10" ht="27" x14ac:dyDescent="0.25">
      <c r="A1479" s="32">
        <v>1</v>
      </c>
      <c r="B1479" s="55" t="s">
        <v>558</v>
      </c>
      <c r="C1479" s="32" t="s">
        <v>30</v>
      </c>
      <c r="D1479" s="32">
        <v>5</v>
      </c>
      <c r="E1479" s="55"/>
      <c r="F1479" s="34"/>
      <c r="G1479" s="34"/>
      <c r="H1479" s="34"/>
      <c r="I1479" s="34"/>
      <c r="J1479" s="34"/>
    </row>
    <row r="1480" spans="1:10" ht="13.5" customHeight="1" x14ac:dyDescent="0.25">
      <c r="A1480" s="52"/>
      <c r="B1480" s="61"/>
      <c r="C1480" s="52"/>
      <c r="D1480" s="52"/>
      <c r="E1480" s="61"/>
      <c r="F1480" s="76" t="s">
        <v>886</v>
      </c>
      <c r="G1480" s="34"/>
      <c r="H1480" s="34"/>
      <c r="I1480" s="34"/>
    </row>
    <row r="1481" spans="1:10" ht="14.25" customHeight="1" x14ac:dyDescent="0.25">
      <c r="B1481" s="42" t="s">
        <v>779</v>
      </c>
    </row>
    <row r="1482" spans="1:10" s="75" customFormat="1" ht="23.25" customHeight="1" x14ac:dyDescent="0.25">
      <c r="A1482" s="74" t="s">
        <v>1</v>
      </c>
      <c r="B1482" s="74" t="s">
        <v>2</v>
      </c>
      <c r="C1482" s="74" t="s">
        <v>3</v>
      </c>
      <c r="D1482" s="74" t="s">
        <v>4</v>
      </c>
      <c r="E1482" s="74" t="s">
        <v>9</v>
      </c>
      <c r="F1482" s="74" t="s">
        <v>5</v>
      </c>
      <c r="G1482" s="74" t="s">
        <v>6</v>
      </c>
      <c r="H1482" s="74"/>
      <c r="I1482" s="74" t="s">
        <v>7</v>
      </c>
      <c r="J1482" s="74" t="s">
        <v>8</v>
      </c>
    </row>
    <row r="1483" spans="1:10" ht="24.75" customHeight="1" x14ac:dyDescent="0.25">
      <c r="A1483" s="32">
        <v>1</v>
      </c>
      <c r="B1483" s="55" t="s">
        <v>840</v>
      </c>
      <c r="C1483" s="32" t="s">
        <v>30</v>
      </c>
      <c r="D1483" s="38">
        <v>20</v>
      </c>
      <c r="E1483" s="55"/>
      <c r="F1483" s="76" t="s">
        <v>10</v>
      </c>
      <c r="G1483" s="34"/>
      <c r="H1483" s="34"/>
      <c r="I1483" s="34"/>
      <c r="J1483" s="34"/>
    </row>
    <row r="1484" spans="1:10" ht="15" x14ac:dyDescent="0.25">
      <c r="A1484" s="52"/>
      <c r="B1484" s="61"/>
      <c r="C1484" s="52"/>
      <c r="D1484" s="65"/>
      <c r="E1484" s="61"/>
      <c r="F1484" s="76" t="s">
        <v>886</v>
      </c>
      <c r="G1484" s="34"/>
      <c r="H1484" s="34"/>
      <c r="I1484" s="34"/>
    </row>
    <row r="1485" spans="1:10" s="85" customFormat="1" ht="30" customHeight="1" x14ac:dyDescent="0.3">
      <c r="A1485" s="81"/>
      <c r="B1485" s="82" t="s">
        <v>890</v>
      </c>
      <c r="C1485" s="81"/>
      <c r="D1485" s="83"/>
      <c r="E1485" s="84"/>
      <c r="F1485" s="84"/>
      <c r="G1485" s="83"/>
      <c r="H1485" s="110" t="s">
        <v>891</v>
      </c>
      <c r="I1485" s="110"/>
      <c r="J1485" s="110"/>
    </row>
    <row r="1486" spans="1:10" ht="18.75" customHeight="1" x14ac:dyDescent="0.25">
      <c r="B1486" s="42" t="s">
        <v>780</v>
      </c>
    </row>
    <row r="1487" spans="1:10" s="75" customFormat="1" ht="21.75" customHeight="1" x14ac:dyDescent="0.25">
      <c r="A1487" s="74" t="s">
        <v>1</v>
      </c>
      <c r="B1487" s="74" t="s">
        <v>2</v>
      </c>
      <c r="C1487" s="74" t="s">
        <v>3</v>
      </c>
      <c r="D1487" s="74" t="s">
        <v>4</v>
      </c>
      <c r="E1487" s="74" t="s">
        <v>9</v>
      </c>
      <c r="F1487" s="74" t="s">
        <v>5</v>
      </c>
      <c r="G1487" s="74" t="s">
        <v>6</v>
      </c>
      <c r="H1487" s="74"/>
      <c r="I1487" s="74" t="s">
        <v>7</v>
      </c>
      <c r="J1487" s="74" t="s">
        <v>8</v>
      </c>
    </row>
    <row r="1488" spans="1:10" ht="24.75" customHeight="1" x14ac:dyDescent="0.25">
      <c r="A1488" s="32">
        <v>1</v>
      </c>
      <c r="B1488" s="55" t="s">
        <v>1041</v>
      </c>
      <c r="C1488" s="32" t="s">
        <v>30</v>
      </c>
      <c r="D1488" s="32">
        <v>25</v>
      </c>
      <c r="E1488" s="55"/>
      <c r="F1488" s="34"/>
      <c r="G1488" s="34"/>
      <c r="H1488" s="34"/>
      <c r="I1488" s="34"/>
      <c r="J1488" s="34"/>
    </row>
    <row r="1489" spans="1:10" ht="15" x14ac:dyDescent="0.25">
      <c r="A1489" s="52"/>
      <c r="B1489" s="61"/>
      <c r="C1489" s="52"/>
      <c r="D1489" s="52"/>
      <c r="E1489" s="61"/>
      <c r="F1489" s="76" t="s">
        <v>886</v>
      </c>
      <c r="G1489" s="34"/>
      <c r="H1489" s="34"/>
      <c r="I1489" s="34"/>
    </row>
    <row r="1490" spans="1:10" ht="13.5" customHeight="1" x14ac:dyDescent="0.25">
      <c r="B1490" s="42" t="s">
        <v>781</v>
      </c>
    </row>
    <row r="1491" spans="1:10" s="75" customFormat="1" ht="24" customHeight="1" x14ac:dyDescent="0.25">
      <c r="A1491" s="74" t="s">
        <v>1</v>
      </c>
      <c r="B1491" s="74" t="s">
        <v>2</v>
      </c>
      <c r="C1491" s="74" t="s">
        <v>3</v>
      </c>
      <c r="D1491" s="74" t="s">
        <v>4</v>
      </c>
      <c r="E1491" s="74" t="s">
        <v>9</v>
      </c>
      <c r="F1491" s="74" t="s">
        <v>5</v>
      </c>
      <c r="G1491" s="74" t="s">
        <v>6</v>
      </c>
      <c r="H1491" s="74"/>
      <c r="I1491" s="74" t="s">
        <v>7</v>
      </c>
      <c r="J1491" s="74" t="s">
        <v>8</v>
      </c>
    </row>
    <row r="1492" spans="1:10" x14ac:dyDescent="0.25">
      <c r="A1492" s="32">
        <v>1</v>
      </c>
      <c r="B1492" s="55" t="s">
        <v>1012</v>
      </c>
      <c r="C1492" s="32" t="s">
        <v>30</v>
      </c>
      <c r="D1492" s="32">
        <v>8</v>
      </c>
      <c r="E1492" s="55"/>
      <c r="F1492" s="34"/>
      <c r="G1492" s="34"/>
      <c r="H1492" s="34"/>
      <c r="I1492" s="34"/>
      <c r="J1492" s="34"/>
    </row>
    <row r="1493" spans="1:10" ht="15" x14ac:dyDescent="0.25">
      <c r="A1493" s="52"/>
      <c r="B1493" s="61"/>
      <c r="C1493" s="52"/>
      <c r="D1493" s="52"/>
      <c r="E1493" s="61"/>
      <c r="F1493" s="76" t="s">
        <v>886</v>
      </c>
      <c r="G1493" s="34"/>
      <c r="H1493" s="34"/>
      <c r="I1493" s="34"/>
    </row>
    <row r="1494" spans="1:10" ht="15" x14ac:dyDescent="0.25">
      <c r="B1494" s="42" t="s">
        <v>782</v>
      </c>
    </row>
    <row r="1495" spans="1:10" s="75" customFormat="1" ht="22.5" customHeight="1" x14ac:dyDescent="0.25">
      <c r="A1495" s="74" t="s">
        <v>1</v>
      </c>
      <c r="B1495" s="74" t="s">
        <v>2</v>
      </c>
      <c r="C1495" s="74" t="s">
        <v>3</v>
      </c>
      <c r="D1495" s="74" t="s">
        <v>4</v>
      </c>
      <c r="E1495" s="74" t="s">
        <v>9</v>
      </c>
      <c r="F1495" s="74" t="s">
        <v>5</v>
      </c>
      <c r="G1495" s="74" t="s">
        <v>6</v>
      </c>
      <c r="H1495" s="74"/>
      <c r="I1495" s="74" t="s">
        <v>7</v>
      </c>
      <c r="J1495" s="74" t="s">
        <v>8</v>
      </c>
    </row>
    <row r="1496" spans="1:10" x14ac:dyDescent="0.25">
      <c r="A1496" s="32">
        <v>1</v>
      </c>
      <c r="B1496" s="55" t="s">
        <v>559</v>
      </c>
      <c r="C1496" s="32" t="s">
        <v>30</v>
      </c>
      <c r="D1496" s="32">
        <v>15</v>
      </c>
      <c r="E1496" s="55"/>
      <c r="F1496" s="34"/>
      <c r="G1496" s="34"/>
      <c r="H1496" s="34"/>
      <c r="I1496" s="34"/>
      <c r="J1496" s="34"/>
    </row>
    <row r="1497" spans="1:10" ht="15" x14ac:dyDescent="0.25">
      <c r="A1497" s="52"/>
      <c r="B1497" s="61"/>
      <c r="C1497" s="52"/>
      <c r="D1497" s="52"/>
      <c r="E1497" s="61"/>
      <c r="F1497" s="76" t="s">
        <v>886</v>
      </c>
      <c r="G1497" s="34"/>
      <c r="H1497" s="34"/>
      <c r="I1497" s="34"/>
    </row>
    <row r="1498" spans="1:10" ht="12.75" customHeight="1" x14ac:dyDescent="0.25">
      <c r="B1498" s="42" t="s">
        <v>783</v>
      </c>
    </row>
    <row r="1499" spans="1:10" s="75" customFormat="1" ht="27" x14ac:dyDescent="0.25">
      <c r="A1499" s="74" t="s">
        <v>1</v>
      </c>
      <c r="B1499" s="74" t="s">
        <v>2</v>
      </c>
      <c r="C1499" s="74" t="s">
        <v>3</v>
      </c>
      <c r="D1499" s="74" t="s">
        <v>4</v>
      </c>
      <c r="E1499" s="74" t="s">
        <v>9</v>
      </c>
      <c r="F1499" s="74" t="s">
        <v>5</v>
      </c>
      <c r="G1499" s="74" t="s">
        <v>6</v>
      </c>
      <c r="H1499" s="74"/>
      <c r="I1499" s="74" t="s">
        <v>7</v>
      </c>
      <c r="J1499" s="74" t="s">
        <v>8</v>
      </c>
    </row>
    <row r="1500" spans="1:10" ht="40.5" x14ac:dyDescent="0.25">
      <c r="A1500" s="32">
        <v>1</v>
      </c>
      <c r="B1500" s="55" t="s">
        <v>940</v>
      </c>
      <c r="C1500" s="32" t="s">
        <v>30</v>
      </c>
      <c r="D1500" s="32">
        <v>40</v>
      </c>
      <c r="E1500" s="55"/>
      <c r="F1500" s="34"/>
      <c r="G1500" s="34"/>
      <c r="H1500" s="34"/>
      <c r="I1500" s="34"/>
      <c r="J1500" s="34"/>
    </row>
    <row r="1501" spans="1:10" ht="15" x14ac:dyDescent="0.25">
      <c r="A1501" s="52"/>
      <c r="B1501" s="61"/>
      <c r="C1501" s="52"/>
      <c r="D1501" s="52"/>
      <c r="E1501" s="61"/>
      <c r="F1501" s="76" t="s">
        <v>886</v>
      </c>
      <c r="G1501" s="34"/>
      <c r="H1501" s="34"/>
      <c r="I1501" s="34"/>
    </row>
    <row r="1502" spans="1:10" ht="15" x14ac:dyDescent="0.25">
      <c r="B1502" s="42" t="s">
        <v>784</v>
      </c>
    </row>
    <row r="1503" spans="1:10" s="75" customFormat="1" ht="22.5" customHeight="1" x14ac:dyDescent="0.25">
      <c r="A1503" s="74" t="s">
        <v>1</v>
      </c>
      <c r="B1503" s="74" t="s">
        <v>2</v>
      </c>
      <c r="C1503" s="74" t="s">
        <v>3</v>
      </c>
      <c r="D1503" s="74" t="s">
        <v>4</v>
      </c>
      <c r="E1503" s="74" t="s">
        <v>9</v>
      </c>
      <c r="F1503" s="74" t="s">
        <v>5</v>
      </c>
      <c r="G1503" s="74" t="s">
        <v>6</v>
      </c>
      <c r="H1503" s="74"/>
      <c r="I1503" s="74" t="s">
        <v>7</v>
      </c>
      <c r="J1503" s="74" t="s">
        <v>8</v>
      </c>
    </row>
    <row r="1504" spans="1:10" ht="20.25" customHeight="1" x14ac:dyDescent="0.25">
      <c r="A1504" s="32">
        <v>1</v>
      </c>
      <c r="B1504" s="55" t="s">
        <v>560</v>
      </c>
      <c r="C1504" s="32" t="s">
        <v>30</v>
      </c>
      <c r="D1504" s="32">
        <v>50</v>
      </c>
      <c r="E1504" s="55"/>
      <c r="F1504" s="34"/>
      <c r="G1504" s="34"/>
      <c r="H1504" s="34"/>
      <c r="I1504" s="34"/>
      <c r="J1504" s="34"/>
    </row>
    <row r="1505" spans="1:11" ht="15" x14ac:dyDescent="0.25">
      <c r="A1505" s="52"/>
      <c r="B1505" s="61"/>
      <c r="C1505" s="52"/>
      <c r="D1505" s="52"/>
      <c r="E1505" s="61"/>
      <c r="F1505" s="76" t="s">
        <v>886</v>
      </c>
      <c r="G1505" s="34"/>
      <c r="H1505" s="34"/>
      <c r="I1505" s="34"/>
    </row>
    <row r="1506" spans="1:11" ht="15" x14ac:dyDescent="0.25">
      <c r="B1506" s="42" t="s">
        <v>785</v>
      </c>
    </row>
    <row r="1507" spans="1:11" s="75" customFormat="1" ht="23.25" customHeight="1" x14ac:dyDescent="0.25">
      <c r="A1507" s="87" t="s">
        <v>1</v>
      </c>
      <c r="B1507" s="87" t="s">
        <v>2</v>
      </c>
      <c r="C1507" s="87" t="s">
        <v>3</v>
      </c>
      <c r="D1507" s="87" t="s">
        <v>4</v>
      </c>
      <c r="E1507" s="87" t="s">
        <v>9</v>
      </c>
      <c r="F1507" s="87" t="s">
        <v>5</v>
      </c>
      <c r="G1507" s="87" t="s">
        <v>6</v>
      </c>
      <c r="H1507" s="87"/>
      <c r="I1507" s="87" t="s">
        <v>7</v>
      </c>
      <c r="J1507" s="87" t="s">
        <v>8</v>
      </c>
    </row>
    <row r="1508" spans="1:11" x14ac:dyDescent="0.25">
      <c r="A1508" s="32">
        <v>1</v>
      </c>
      <c r="B1508" s="55" t="s">
        <v>561</v>
      </c>
      <c r="C1508" s="32" t="s">
        <v>30</v>
      </c>
      <c r="D1508" s="32">
        <v>3</v>
      </c>
      <c r="E1508" s="55"/>
      <c r="F1508" s="34"/>
      <c r="G1508" s="34"/>
      <c r="H1508" s="34"/>
      <c r="I1508" s="34"/>
      <c r="J1508" s="34"/>
    </row>
    <row r="1509" spans="1:11" ht="15" x14ac:dyDescent="0.25">
      <c r="A1509" s="52"/>
      <c r="B1509" s="61"/>
      <c r="C1509" s="52"/>
      <c r="D1509" s="52"/>
      <c r="E1509" s="61"/>
      <c r="F1509" s="76" t="s">
        <v>886</v>
      </c>
      <c r="G1509" s="34"/>
      <c r="H1509" s="34"/>
      <c r="I1509" s="34"/>
    </row>
    <row r="1510" spans="1:11" ht="12.75" customHeight="1" x14ac:dyDescent="0.25">
      <c r="B1510" s="42" t="s">
        <v>786</v>
      </c>
    </row>
    <row r="1511" spans="1:11" s="75" customFormat="1" ht="28.5" customHeight="1" x14ac:dyDescent="0.25">
      <c r="A1511" s="74" t="s">
        <v>1</v>
      </c>
      <c r="B1511" s="74" t="s">
        <v>2</v>
      </c>
      <c r="C1511" s="74" t="s">
        <v>3</v>
      </c>
      <c r="D1511" s="74" t="s">
        <v>4</v>
      </c>
      <c r="E1511" s="74" t="s">
        <v>9</v>
      </c>
      <c r="F1511" s="74" t="s">
        <v>5</v>
      </c>
      <c r="G1511" s="74" t="s">
        <v>6</v>
      </c>
      <c r="H1511" s="74"/>
      <c r="I1511" s="74" t="s">
        <v>7</v>
      </c>
      <c r="J1511" s="74" t="s">
        <v>8</v>
      </c>
    </row>
    <row r="1512" spans="1:11" x14ac:dyDescent="0.25">
      <c r="A1512" s="32">
        <v>1</v>
      </c>
      <c r="B1512" s="55" t="s">
        <v>562</v>
      </c>
      <c r="C1512" s="32" t="s">
        <v>30</v>
      </c>
      <c r="D1512" s="32">
        <v>200</v>
      </c>
      <c r="E1512" s="55"/>
      <c r="F1512" s="34"/>
      <c r="G1512" s="34"/>
      <c r="H1512" s="34"/>
      <c r="I1512" s="34"/>
      <c r="J1512" s="34"/>
    </row>
    <row r="1513" spans="1:11" ht="15" x14ac:dyDescent="0.25">
      <c r="A1513" s="52"/>
      <c r="B1513" s="61"/>
      <c r="C1513" s="52"/>
      <c r="D1513" s="52"/>
      <c r="E1513" s="61"/>
      <c r="F1513" s="76" t="s">
        <v>886</v>
      </c>
      <c r="G1513" s="34"/>
      <c r="H1513" s="34"/>
      <c r="I1513" s="34"/>
    </row>
    <row r="1514" spans="1:11" ht="15" x14ac:dyDescent="0.25">
      <c r="A1514" s="52"/>
      <c r="B1514" s="61"/>
      <c r="C1514" s="52"/>
      <c r="D1514" s="52"/>
      <c r="E1514" s="61"/>
      <c r="F1514" s="86"/>
      <c r="G1514" s="45"/>
      <c r="H1514" s="45"/>
      <c r="I1514" s="45"/>
    </row>
    <row r="1515" spans="1:11" s="85" customFormat="1" ht="30" customHeight="1" x14ac:dyDescent="0.3">
      <c r="A1515" s="81"/>
      <c r="B1515" s="82" t="s">
        <v>890</v>
      </c>
      <c r="C1515" s="81"/>
      <c r="D1515" s="83"/>
      <c r="E1515" s="84"/>
      <c r="F1515" s="84"/>
      <c r="G1515" s="83"/>
      <c r="H1515" s="110" t="s">
        <v>891</v>
      </c>
      <c r="I1515" s="110"/>
      <c r="J1515" s="110"/>
    </row>
    <row r="1516" spans="1:11" ht="13.5" customHeight="1" x14ac:dyDescent="0.25">
      <c r="B1516" s="42" t="s">
        <v>787</v>
      </c>
    </row>
    <row r="1517" spans="1:11" s="75" customFormat="1" ht="22.5" customHeight="1" x14ac:dyDescent="0.25">
      <c r="A1517" s="87" t="s">
        <v>1</v>
      </c>
      <c r="B1517" s="87" t="s">
        <v>2</v>
      </c>
      <c r="C1517" s="87" t="s">
        <v>3</v>
      </c>
      <c r="D1517" s="87" t="s">
        <v>4</v>
      </c>
      <c r="E1517" s="87" t="s">
        <v>9</v>
      </c>
      <c r="F1517" s="87" t="s">
        <v>5</v>
      </c>
      <c r="G1517" s="87" t="s">
        <v>6</v>
      </c>
      <c r="H1517" s="87"/>
      <c r="I1517" s="87" t="s">
        <v>7</v>
      </c>
      <c r="J1517" s="87" t="s">
        <v>8</v>
      </c>
    </row>
    <row r="1518" spans="1:11" x14ac:dyDescent="0.25">
      <c r="A1518" s="32">
        <v>1</v>
      </c>
      <c r="B1518" s="55" t="s">
        <v>563</v>
      </c>
      <c r="C1518" s="32" t="s">
        <v>30</v>
      </c>
      <c r="D1518" s="32">
        <v>15</v>
      </c>
      <c r="E1518" s="55"/>
      <c r="F1518" s="34"/>
      <c r="G1518" s="34"/>
      <c r="H1518" s="34"/>
      <c r="I1518" s="34"/>
      <c r="J1518" s="34"/>
      <c r="K1518" s="45"/>
    </row>
    <row r="1519" spans="1:11" ht="15" x14ac:dyDescent="0.25">
      <c r="A1519" s="52"/>
      <c r="B1519" s="61"/>
      <c r="C1519" s="52"/>
      <c r="D1519" s="52"/>
      <c r="E1519" s="61"/>
      <c r="F1519" s="76" t="s">
        <v>886</v>
      </c>
      <c r="G1519" s="34"/>
      <c r="H1519" s="34"/>
      <c r="I1519" s="34"/>
      <c r="J1519" s="45"/>
      <c r="K1519" s="45"/>
    </row>
    <row r="1520" spans="1:11" ht="12.75" customHeight="1" x14ac:dyDescent="0.25">
      <c r="B1520" s="42" t="s">
        <v>788</v>
      </c>
    </row>
    <row r="1521" spans="1:10" s="75" customFormat="1" ht="21" customHeight="1" x14ac:dyDescent="0.25">
      <c r="A1521" s="74" t="s">
        <v>1</v>
      </c>
      <c r="B1521" s="74" t="s">
        <v>2</v>
      </c>
      <c r="C1521" s="74" t="s">
        <v>3</v>
      </c>
      <c r="D1521" s="74" t="s">
        <v>4</v>
      </c>
      <c r="E1521" s="74" t="s">
        <v>9</v>
      </c>
      <c r="F1521" s="74" t="s">
        <v>5</v>
      </c>
      <c r="G1521" s="74" t="s">
        <v>6</v>
      </c>
      <c r="H1521" s="74"/>
      <c r="I1521" s="74" t="s">
        <v>7</v>
      </c>
      <c r="J1521" s="74" t="s">
        <v>8</v>
      </c>
    </row>
    <row r="1522" spans="1:10" ht="27" x14ac:dyDescent="0.25">
      <c r="A1522" s="32">
        <v>1</v>
      </c>
      <c r="B1522" s="55" t="s">
        <v>939</v>
      </c>
      <c r="C1522" s="32" t="s">
        <v>30</v>
      </c>
      <c r="D1522" s="32">
        <v>5</v>
      </c>
      <c r="E1522" s="55"/>
      <c r="F1522" s="34"/>
      <c r="G1522" s="34"/>
      <c r="H1522" s="34"/>
      <c r="I1522" s="34"/>
      <c r="J1522" s="34"/>
    </row>
    <row r="1523" spans="1:10" ht="15" x14ac:dyDescent="0.25">
      <c r="A1523" s="52"/>
      <c r="B1523" s="61"/>
      <c r="C1523" s="52"/>
      <c r="D1523" s="52"/>
      <c r="E1523" s="61"/>
      <c r="F1523" s="76" t="s">
        <v>886</v>
      </c>
      <c r="G1523" s="34"/>
      <c r="H1523" s="34"/>
      <c r="I1523" s="34"/>
    </row>
    <row r="1524" spans="1:10" ht="9.75" customHeight="1" x14ac:dyDescent="0.25">
      <c r="B1524" s="42" t="s">
        <v>789</v>
      </c>
    </row>
    <row r="1525" spans="1:10" s="75" customFormat="1" ht="24" customHeight="1" x14ac:dyDescent="0.25">
      <c r="A1525" s="74" t="s">
        <v>1</v>
      </c>
      <c r="B1525" s="74" t="s">
        <v>2</v>
      </c>
      <c r="C1525" s="74" t="s">
        <v>3</v>
      </c>
      <c r="D1525" s="74" t="s">
        <v>4</v>
      </c>
      <c r="E1525" s="74" t="s">
        <v>9</v>
      </c>
      <c r="F1525" s="74" t="s">
        <v>5</v>
      </c>
      <c r="G1525" s="74" t="s">
        <v>6</v>
      </c>
      <c r="H1525" s="74"/>
      <c r="I1525" s="74" t="s">
        <v>7</v>
      </c>
      <c r="J1525" s="74" t="s">
        <v>8</v>
      </c>
    </row>
    <row r="1526" spans="1:10" x14ac:dyDescent="0.25">
      <c r="A1526" s="32">
        <v>1</v>
      </c>
      <c r="B1526" s="55" t="s">
        <v>564</v>
      </c>
      <c r="C1526" s="32" t="s">
        <v>30</v>
      </c>
      <c r="D1526" s="32">
        <v>10</v>
      </c>
      <c r="E1526" s="55"/>
      <c r="F1526" s="34"/>
      <c r="G1526" s="34"/>
      <c r="H1526" s="34"/>
      <c r="I1526" s="34"/>
      <c r="J1526" s="34"/>
    </row>
    <row r="1527" spans="1:10" ht="15" x14ac:dyDescent="0.25">
      <c r="A1527" s="52"/>
      <c r="B1527" s="61"/>
      <c r="C1527" s="52"/>
      <c r="D1527" s="52"/>
      <c r="E1527" s="61"/>
      <c r="F1527" s="76" t="s">
        <v>886</v>
      </c>
      <c r="G1527" s="34"/>
      <c r="H1527" s="34"/>
      <c r="I1527" s="34"/>
    </row>
    <row r="1528" spans="1:10" ht="12" customHeight="1" x14ac:dyDescent="0.25">
      <c r="B1528" s="42" t="s">
        <v>790</v>
      </c>
    </row>
    <row r="1529" spans="1:10" s="75" customFormat="1" ht="23.25" customHeight="1" x14ac:dyDescent="0.25">
      <c r="A1529" s="74" t="s">
        <v>1</v>
      </c>
      <c r="B1529" s="74" t="s">
        <v>2</v>
      </c>
      <c r="C1529" s="74" t="s">
        <v>3</v>
      </c>
      <c r="D1529" s="74" t="s">
        <v>4</v>
      </c>
      <c r="E1529" s="74" t="s">
        <v>9</v>
      </c>
      <c r="F1529" s="74" t="s">
        <v>5</v>
      </c>
      <c r="G1529" s="74" t="s">
        <v>6</v>
      </c>
      <c r="H1529" s="74"/>
      <c r="I1529" s="74" t="s">
        <v>7</v>
      </c>
      <c r="J1529" s="74" t="s">
        <v>8</v>
      </c>
    </row>
    <row r="1530" spans="1:10" x14ac:dyDescent="0.25">
      <c r="A1530" s="32">
        <v>1</v>
      </c>
      <c r="B1530" s="55" t="s">
        <v>1013</v>
      </c>
      <c r="C1530" s="32" t="s">
        <v>30</v>
      </c>
      <c r="D1530" s="32">
        <v>10</v>
      </c>
      <c r="E1530" s="55"/>
      <c r="F1530" s="34"/>
      <c r="G1530" s="34"/>
      <c r="H1530" s="34"/>
      <c r="I1530" s="34"/>
      <c r="J1530" s="34"/>
    </row>
    <row r="1531" spans="1:10" ht="15" x14ac:dyDescent="0.25">
      <c r="A1531" s="52"/>
      <c r="B1531" s="61"/>
      <c r="C1531" s="52"/>
      <c r="D1531" s="52"/>
      <c r="E1531" s="61"/>
      <c r="F1531" s="76" t="s">
        <v>886</v>
      </c>
      <c r="G1531" s="34"/>
      <c r="H1531" s="34"/>
      <c r="I1531" s="34"/>
    </row>
    <row r="1532" spans="1:10" ht="15" x14ac:dyDescent="0.25">
      <c r="B1532" s="42" t="s">
        <v>791</v>
      </c>
    </row>
    <row r="1533" spans="1:10" s="75" customFormat="1" ht="22.5" customHeight="1" x14ac:dyDescent="0.25">
      <c r="A1533" s="74" t="s">
        <v>1</v>
      </c>
      <c r="B1533" s="74" t="s">
        <v>2</v>
      </c>
      <c r="C1533" s="74" t="s">
        <v>3</v>
      </c>
      <c r="D1533" s="74" t="s">
        <v>4</v>
      </c>
      <c r="E1533" s="74" t="s">
        <v>9</v>
      </c>
      <c r="F1533" s="74" t="s">
        <v>5</v>
      </c>
      <c r="G1533" s="74" t="s">
        <v>6</v>
      </c>
      <c r="H1533" s="74"/>
      <c r="I1533" s="74" t="s">
        <v>7</v>
      </c>
      <c r="J1533" s="74" t="s">
        <v>8</v>
      </c>
    </row>
    <row r="1534" spans="1:10" ht="15" x14ac:dyDescent="0.25">
      <c r="A1534" s="32">
        <v>1</v>
      </c>
      <c r="B1534" s="55" t="s">
        <v>565</v>
      </c>
      <c r="C1534" s="32" t="s">
        <v>30</v>
      </c>
      <c r="D1534" s="32">
        <v>60</v>
      </c>
      <c r="E1534" s="55"/>
      <c r="F1534" s="76" t="s">
        <v>10</v>
      </c>
      <c r="G1534" s="34"/>
      <c r="H1534" s="34"/>
      <c r="I1534" s="34"/>
      <c r="J1534" s="34"/>
    </row>
    <row r="1535" spans="1:10" ht="15" x14ac:dyDescent="0.25">
      <c r="A1535" s="52"/>
      <c r="B1535" s="61"/>
      <c r="C1535" s="52"/>
      <c r="D1535" s="52"/>
      <c r="E1535" s="61"/>
      <c r="F1535" s="76" t="s">
        <v>886</v>
      </c>
      <c r="G1535" s="34"/>
      <c r="H1535" s="34"/>
      <c r="I1535" s="34"/>
    </row>
    <row r="1536" spans="1:10" ht="15" x14ac:dyDescent="0.25">
      <c r="B1536" s="42" t="s">
        <v>792</v>
      </c>
    </row>
    <row r="1537" spans="1:10" s="75" customFormat="1" ht="21.75" customHeight="1" x14ac:dyDescent="0.25">
      <c r="A1537" s="74" t="s">
        <v>1</v>
      </c>
      <c r="B1537" s="74" t="s">
        <v>2</v>
      </c>
      <c r="C1537" s="74" t="s">
        <v>3</v>
      </c>
      <c r="D1537" s="74" t="s">
        <v>4</v>
      </c>
      <c r="E1537" s="74" t="s">
        <v>9</v>
      </c>
      <c r="F1537" s="74" t="s">
        <v>5</v>
      </c>
      <c r="G1537" s="74" t="s">
        <v>6</v>
      </c>
      <c r="H1537" s="74"/>
      <c r="I1537" s="74" t="s">
        <v>7</v>
      </c>
      <c r="J1537" s="74" t="s">
        <v>8</v>
      </c>
    </row>
    <row r="1538" spans="1:10" x14ac:dyDescent="0.25">
      <c r="A1538" s="32">
        <v>1</v>
      </c>
      <c r="B1538" s="55" t="s">
        <v>566</v>
      </c>
      <c r="C1538" s="32" t="s">
        <v>30</v>
      </c>
      <c r="D1538" s="32">
        <v>15</v>
      </c>
      <c r="E1538" s="55"/>
      <c r="F1538" s="34"/>
      <c r="G1538" s="34"/>
      <c r="H1538" s="34"/>
      <c r="I1538" s="34"/>
      <c r="J1538" s="34"/>
    </row>
    <row r="1539" spans="1:10" ht="12" customHeight="1" x14ac:dyDescent="0.25">
      <c r="A1539" s="52"/>
      <c r="B1539" s="61"/>
      <c r="C1539" s="52"/>
      <c r="D1539" s="52"/>
      <c r="E1539" s="61"/>
      <c r="F1539" s="76" t="s">
        <v>886</v>
      </c>
      <c r="G1539" s="34"/>
      <c r="H1539" s="34"/>
      <c r="I1539" s="34"/>
    </row>
    <row r="1540" spans="1:10" ht="15" x14ac:dyDescent="0.25">
      <c r="B1540" s="42" t="s">
        <v>793</v>
      </c>
    </row>
    <row r="1541" spans="1:10" s="75" customFormat="1" ht="23.25" customHeight="1" x14ac:dyDescent="0.25">
      <c r="A1541" s="74" t="s">
        <v>1</v>
      </c>
      <c r="B1541" s="74" t="s">
        <v>2</v>
      </c>
      <c r="C1541" s="74" t="s">
        <v>3</v>
      </c>
      <c r="D1541" s="74" t="s">
        <v>4</v>
      </c>
      <c r="E1541" s="74" t="s">
        <v>9</v>
      </c>
      <c r="F1541" s="74" t="s">
        <v>5</v>
      </c>
      <c r="G1541" s="74" t="s">
        <v>6</v>
      </c>
      <c r="H1541" s="74"/>
      <c r="I1541" s="74" t="s">
        <v>7</v>
      </c>
      <c r="J1541" s="74" t="s">
        <v>8</v>
      </c>
    </row>
    <row r="1542" spans="1:10" ht="27" x14ac:dyDescent="0.25">
      <c r="A1542" s="32">
        <v>1</v>
      </c>
      <c r="B1542" s="55" t="s">
        <v>935</v>
      </c>
      <c r="C1542" s="32" t="s">
        <v>30</v>
      </c>
      <c r="D1542" s="32">
        <v>60</v>
      </c>
      <c r="E1542" s="55"/>
      <c r="F1542" s="34"/>
      <c r="G1542" s="34"/>
      <c r="H1542" s="34"/>
      <c r="I1542" s="34"/>
      <c r="J1542" s="34"/>
    </row>
    <row r="1543" spans="1:10" ht="15" x14ac:dyDescent="0.25">
      <c r="A1543" s="52"/>
      <c r="B1543" s="61"/>
      <c r="C1543" s="52"/>
      <c r="D1543" s="52"/>
      <c r="E1543" s="61"/>
      <c r="F1543" s="76" t="s">
        <v>886</v>
      </c>
      <c r="G1543" s="34"/>
      <c r="H1543" s="34"/>
      <c r="I1543" s="34"/>
    </row>
    <row r="1544" spans="1:10" ht="12.75" customHeight="1" x14ac:dyDescent="0.25">
      <c r="B1544" s="42" t="s">
        <v>794</v>
      </c>
    </row>
    <row r="1545" spans="1:10" s="75" customFormat="1" ht="23.25" customHeight="1" x14ac:dyDescent="0.25">
      <c r="A1545" s="74" t="s">
        <v>1</v>
      </c>
      <c r="B1545" s="74" t="s">
        <v>2</v>
      </c>
      <c r="C1545" s="74" t="s">
        <v>3</v>
      </c>
      <c r="D1545" s="74" t="s">
        <v>4</v>
      </c>
      <c r="E1545" s="74" t="s">
        <v>9</v>
      </c>
      <c r="F1545" s="74" t="s">
        <v>5</v>
      </c>
      <c r="G1545" s="74" t="s">
        <v>6</v>
      </c>
      <c r="H1545" s="74"/>
      <c r="I1545" s="74" t="s">
        <v>7</v>
      </c>
      <c r="J1545" s="74" t="s">
        <v>8</v>
      </c>
    </row>
    <row r="1546" spans="1:10" x14ac:dyDescent="0.25">
      <c r="A1546" s="32">
        <v>1</v>
      </c>
      <c r="B1546" s="55" t="s">
        <v>567</v>
      </c>
      <c r="C1546" s="32" t="s">
        <v>30</v>
      </c>
      <c r="D1546" s="32">
        <v>12</v>
      </c>
      <c r="E1546" s="55"/>
      <c r="F1546" s="34"/>
      <c r="G1546" s="34"/>
      <c r="H1546" s="34"/>
      <c r="I1546" s="34"/>
      <c r="J1546" s="34"/>
    </row>
    <row r="1547" spans="1:10" ht="15" x14ac:dyDescent="0.25">
      <c r="A1547" s="52"/>
      <c r="B1547" s="61"/>
      <c r="C1547" s="52"/>
      <c r="D1547" s="52"/>
      <c r="E1547" s="61"/>
      <c r="F1547" s="76" t="s">
        <v>886</v>
      </c>
      <c r="G1547" s="34"/>
      <c r="H1547" s="34"/>
      <c r="I1547" s="34"/>
    </row>
    <row r="1548" spans="1:10" s="85" customFormat="1" ht="30" customHeight="1" x14ac:dyDescent="0.3">
      <c r="A1548" s="81"/>
      <c r="B1548" s="82" t="s">
        <v>890</v>
      </c>
      <c r="C1548" s="81"/>
      <c r="D1548" s="83"/>
      <c r="E1548" s="84"/>
      <c r="F1548" s="84"/>
      <c r="G1548" s="83"/>
      <c r="H1548" s="110" t="s">
        <v>891</v>
      </c>
      <c r="I1548" s="110"/>
      <c r="J1548" s="110"/>
    </row>
    <row r="1549" spans="1:10" ht="15" x14ac:dyDescent="0.25">
      <c r="B1549" s="42" t="s">
        <v>795</v>
      </c>
    </row>
    <row r="1550" spans="1:10" s="75" customFormat="1" ht="24" customHeight="1" x14ac:dyDescent="0.25">
      <c r="A1550" s="74" t="s">
        <v>1</v>
      </c>
      <c r="B1550" s="74" t="s">
        <v>2</v>
      </c>
      <c r="C1550" s="74" t="s">
        <v>3</v>
      </c>
      <c r="D1550" s="74" t="s">
        <v>4</v>
      </c>
      <c r="E1550" s="74" t="s">
        <v>9</v>
      </c>
      <c r="F1550" s="74" t="s">
        <v>5</v>
      </c>
      <c r="G1550" s="74" t="s">
        <v>6</v>
      </c>
      <c r="H1550" s="74"/>
      <c r="I1550" s="74" t="s">
        <v>7</v>
      </c>
      <c r="J1550" s="74" t="s">
        <v>8</v>
      </c>
    </row>
    <row r="1551" spans="1:10" x14ac:dyDescent="0.25">
      <c r="A1551" s="32">
        <v>1</v>
      </c>
      <c r="B1551" s="55" t="s">
        <v>568</v>
      </c>
      <c r="C1551" s="32" t="s">
        <v>30</v>
      </c>
      <c r="D1551" s="32">
        <v>10</v>
      </c>
      <c r="E1551" s="55"/>
      <c r="F1551" s="34"/>
      <c r="G1551" s="34"/>
      <c r="H1551" s="34"/>
      <c r="I1551" s="34"/>
      <c r="J1551" s="34"/>
    </row>
    <row r="1552" spans="1:10" ht="15" x14ac:dyDescent="0.25">
      <c r="A1552" s="52"/>
      <c r="B1552" s="61"/>
      <c r="C1552" s="52"/>
      <c r="D1552" s="52"/>
      <c r="E1552" s="61"/>
      <c r="F1552" s="76" t="s">
        <v>886</v>
      </c>
      <c r="G1552" s="34"/>
      <c r="H1552" s="34"/>
      <c r="I1552" s="34"/>
    </row>
    <row r="1553" spans="1:10" ht="15" x14ac:dyDescent="0.25">
      <c r="B1553" s="42" t="s">
        <v>796</v>
      </c>
    </row>
    <row r="1554" spans="1:10" s="75" customFormat="1" ht="24" customHeight="1" x14ac:dyDescent="0.25">
      <c r="A1554" s="74" t="s">
        <v>1</v>
      </c>
      <c r="B1554" s="74" t="s">
        <v>2</v>
      </c>
      <c r="C1554" s="74" t="s">
        <v>3</v>
      </c>
      <c r="D1554" s="74" t="s">
        <v>4</v>
      </c>
      <c r="E1554" s="74" t="s">
        <v>9</v>
      </c>
      <c r="F1554" s="74" t="s">
        <v>5</v>
      </c>
      <c r="G1554" s="74" t="s">
        <v>6</v>
      </c>
      <c r="H1554" s="74"/>
      <c r="I1554" s="74" t="s">
        <v>7</v>
      </c>
      <c r="J1554" s="74" t="s">
        <v>8</v>
      </c>
    </row>
    <row r="1555" spans="1:10" x14ac:dyDescent="0.25">
      <c r="A1555" s="32">
        <v>1</v>
      </c>
      <c r="B1555" s="55" t="s">
        <v>1015</v>
      </c>
      <c r="C1555" s="103" t="s">
        <v>1014</v>
      </c>
      <c r="D1555" s="32">
        <v>1</v>
      </c>
      <c r="E1555" s="55"/>
      <c r="F1555" s="34"/>
      <c r="G1555" s="34"/>
      <c r="H1555" s="34"/>
      <c r="I1555" s="34"/>
      <c r="J1555" s="34"/>
    </row>
    <row r="1556" spans="1:10" ht="15" x14ac:dyDescent="0.25">
      <c r="A1556" s="52"/>
      <c r="B1556" s="61"/>
      <c r="C1556" s="107"/>
      <c r="D1556" s="52"/>
      <c r="E1556" s="61"/>
      <c r="F1556" s="76" t="s">
        <v>886</v>
      </c>
      <c r="G1556" s="34"/>
      <c r="H1556" s="34"/>
      <c r="I1556" s="34"/>
    </row>
    <row r="1557" spans="1:10" ht="15" x14ac:dyDescent="0.25">
      <c r="B1557" s="42" t="s">
        <v>797</v>
      </c>
      <c r="C1557" s="108"/>
    </row>
    <row r="1558" spans="1:10" s="75" customFormat="1" ht="24" customHeight="1" x14ac:dyDescent="0.25">
      <c r="A1558" s="74" t="s">
        <v>1</v>
      </c>
      <c r="B1558" s="74" t="s">
        <v>2</v>
      </c>
      <c r="C1558" s="109" t="s">
        <v>3</v>
      </c>
      <c r="D1558" s="74" t="s">
        <v>4</v>
      </c>
      <c r="E1558" s="74" t="s">
        <v>9</v>
      </c>
      <c r="F1558" s="74" t="s">
        <v>5</v>
      </c>
      <c r="G1558" s="74" t="s">
        <v>6</v>
      </c>
      <c r="H1558" s="74"/>
      <c r="I1558" s="74" t="s">
        <v>7</v>
      </c>
      <c r="J1558" s="74" t="s">
        <v>8</v>
      </c>
    </row>
    <row r="1559" spans="1:10" x14ac:dyDescent="0.25">
      <c r="A1559" s="32">
        <v>1</v>
      </c>
      <c r="B1559" s="55" t="s">
        <v>1056</v>
      </c>
      <c r="C1559" s="103" t="s">
        <v>1014</v>
      </c>
      <c r="D1559" s="32">
        <v>0.05</v>
      </c>
      <c r="E1559" s="55"/>
      <c r="F1559" s="34"/>
      <c r="G1559" s="34"/>
      <c r="H1559" s="34"/>
      <c r="I1559" s="34"/>
      <c r="J1559" s="34"/>
    </row>
    <row r="1560" spans="1:10" ht="15" x14ac:dyDescent="0.25">
      <c r="A1560" s="52"/>
      <c r="B1560" s="61"/>
      <c r="C1560" s="107"/>
      <c r="D1560" s="52"/>
      <c r="E1560" s="61"/>
      <c r="F1560" s="76" t="s">
        <v>886</v>
      </c>
      <c r="G1560" s="34"/>
      <c r="H1560" s="34"/>
      <c r="I1560" s="34"/>
    </row>
    <row r="1561" spans="1:10" ht="15" x14ac:dyDescent="0.25">
      <c r="B1561" s="42" t="s">
        <v>798</v>
      </c>
      <c r="C1561" s="108"/>
    </row>
    <row r="1562" spans="1:10" s="75" customFormat="1" ht="22.5" customHeight="1" x14ac:dyDescent="0.25">
      <c r="A1562" s="74" t="s">
        <v>1</v>
      </c>
      <c r="B1562" s="74" t="s">
        <v>2</v>
      </c>
      <c r="C1562" s="109" t="s">
        <v>3</v>
      </c>
      <c r="D1562" s="74" t="s">
        <v>4</v>
      </c>
      <c r="E1562" s="74" t="s">
        <v>9</v>
      </c>
      <c r="F1562" s="74" t="s">
        <v>5</v>
      </c>
      <c r="G1562" s="74" t="s">
        <v>6</v>
      </c>
      <c r="H1562" s="74"/>
      <c r="I1562" s="74" t="s">
        <v>7</v>
      </c>
      <c r="J1562" s="74" t="s">
        <v>8</v>
      </c>
    </row>
    <row r="1563" spans="1:10" x14ac:dyDescent="0.25">
      <c r="A1563" s="32">
        <v>1</v>
      </c>
      <c r="B1563" s="55" t="s">
        <v>1057</v>
      </c>
      <c r="C1563" s="103" t="s">
        <v>1014</v>
      </c>
      <c r="D1563" s="32">
        <v>0.5</v>
      </c>
      <c r="E1563" s="55"/>
      <c r="F1563" s="34"/>
      <c r="G1563" s="34"/>
      <c r="H1563" s="34"/>
      <c r="I1563" s="34"/>
      <c r="J1563" s="34"/>
    </row>
    <row r="1564" spans="1:10" ht="15" x14ac:dyDescent="0.25">
      <c r="A1564" s="52"/>
      <c r="B1564" s="61"/>
      <c r="C1564" s="107"/>
      <c r="D1564" s="52"/>
      <c r="E1564" s="61"/>
      <c r="F1564" s="76" t="s">
        <v>886</v>
      </c>
      <c r="G1564" s="34"/>
      <c r="H1564" s="34"/>
      <c r="I1564" s="34"/>
    </row>
    <row r="1565" spans="1:10" ht="15" x14ac:dyDescent="0.25">
      <c r="B1565" s="42" t="s">
        <v>1042</v>
      </c>
      <c r="C1565" s="108"/>
    </row>
    <row r="1566" spans="1:10" s="75" customFormat="1" ht="21" customHeight="1" x14ac:dyDescent="0.25">
      <c r="A1566" s="74" t="s">
        <v>1</v>
      </c>
      <c r="B1566" s="74" t="s">
        <v>2</v>
      </c>
      <c r="C1566" s="74" t="s">
        <v>3</v>
      </c>
      <c r="D1566" s="74" t="s">
        <v>4</v>
      </c>
      <c r="E1566" s="74" t="s">
        <v>9</v>
      </c>
      <c r="F1566" s="74" t="s">
        <v>5</v>
      </c>
      <c r="G1566" s="74" t="s">
        <v>6</v>
      </c>
      <c r="H1566" s="74"/>
      <c r="I1566" s="74" t="s">
        <v>7</v>
      </c>
      <c r="J1566" s="74" t="s">
        <v>8</v>
      </c>
    </row>
    <row r="1567" spans="1:10" x14ac:dyDescent="0.25">
      <c r="A1567" s="32">
        <v>1</v>
      </c>
      <c r="B1567" s="55" t="s">
        <v>569</v>
      </c>
      <c r="C1567" s="32" t="s">
        <v>1016</v>
      </c>
      <c r="D1567" s="32">
        <v>100</v>
      </c>
      <c r="E1567" s="55"/>
      <c r="F1567" s="34"/>
      <c r="G1567" s="34"/>
      <c r="H1567" s="34"/>
      <c r="I1567" s="34"/>
      <c r="J1567" s="34"/>
    </row>
    <row r="1568" spans="1:10" ht="15" x14ac:dyDescent="0.25">
      <c r="A1568" s="52"/>
      <c r="B1568" s="61"/>
      <c r="C1568" s="52"/>
      <c r="D1568" s="52"/>
      <c r="E1568" s="61"/>
      <c r="F1568" s="76" t="s">
        <v>886</v>
      </c>
      <c r="G1568" s="34"/>
      <c r="H1568" s="34"/>
      <c r="I1568" s="34"/>
    </row>
    <row r="1569" spans="1:10" ht="15" x14ac:dyDescent="0.25">
      <c r="B1569" s="42" t="s">
        <v>799</v>
      </c>
    </row>
    <row r="1570" spans="1:10" s="75" customFormat="1" ht="21.75" customHeight="1" x14ac:dyDescent="0.25">
      <c r="A1570" s="74" t="s">
        <v>1</v>
      </c>
      <c r="B1570" s="74" t="s">
        <v>2</v>
      </c>
      <c r="C1570" s="74" t="s">
        <v>3</v>
      </c>
      <c r="D1570" s="74" t="s">
        <v>4</v>
      </c>
      <c r="E1570" s="74" t="s">
        <v>9</v>
      </c>
      <c r="F1570" s="74" t="s">
        <v>5</v>
      </c>
      <c r="G1570" s="74" t="s">
        <v>6</v>
      </c>
      <c r="H1570" s="74"/>
      <c r="I1570" s="74" t="s">
        <v>7</v>
      </c>
      <c r="J1570" s="74" t="s">
        <v>8</v>
      </c>
    </row>
    <row r="1571" spans="1:10" x14ac:dyDescent="0.25">
      <c r="A1571" s="32">
        <v>1</v>
      </c>
      <c r="B1571" s="55" t="s">
        <v>570</v>
      </c>
      <c r="C1571" s="32" t="s">
        <v>1016</v>
      </c>
      <c r="D1571" s="32">
        <v>30</v>
      </c>
      <c r="E1571" s="55"/>
      <c r="F1571" s="34"/>
      <c r="G1571" s="34"/>
      <c r="H1571" s="34"/>
      <c r="I1571" s="34"/>
      <c r="J1571" s="34"/>
    </row>
    <row r="1572" spans="1:10" ht="15" x14ac:dyDescent="0.25">
      <c r="A1572" s="52"/>
      <c r="B1572" s="61"/>
      <c r="C1572" s="52"/>
      <c r="D1572" s="52"/>
      <c r="E1572" s="61"/>
      <c r="F1572" s="76" t="s">
        <v>886</v>
      </c>
      <c r="G1572" s="34"/>
      <c r="H1572" s="34"/>
      <c r="I1572" s="34"/>
    </row>
    <row r="1573" spans="1:10" ht="15" x14ac:dyDescent="0.25">
      <c r="B1573" s="42" t="s">
        <v>800</v>
      </c>
    </row>
    <row r="1574" spans="1:10" s="75" customFormat="1" ht="23.25" customHeight="1" x14ac:dyDescent="0.25">
      <c r="A1574" s="87" t="s">
        <v>1</v>
      </c>
      <c r="B1574" s="87" t="s">
        <v>2</v>
      </c>
      <c r="C1574" s="87" t="s">
        <v>3</v>
      </c>
      <c r="D1574" s="87" t="s">
        <v>4</v>
      </c>
      <c r="E1574" s="87" t="s">
        <v>9</v>
      </c>
      <c r="F1574" s="87" t="s">
        <v>5</v>
      </c>
      <c r="G1574" s="87" t="s">
        <v>6</v>
      </c>
      <c r="H1574" s="87"/>
      <c r="I1574" s="87" t="s">
        <v>7</v>
      </c>
      <c r="J1574" s="87" t="s">
        <v>8</v>
      </c>
    </row>
    <row r="1575" spans="1:10" x14ac:dyDescent="0.25">
      <c r="A1575" s="32">
        <v>1</v>
      </c>
      <c r="B1575" s="55" t="s">
        <v>1055</v>
      </c>
      <c r="C1575" s="32" t="s">
        <v>1014</v>
      </c>
      <c r="D1575" s="32">
        <v>0.5</v>
      </c>
      <c r="E1575" s="55"/>
      <c r="F1575" s="34"/>
      <c r="G1575" s="34"/>
      <c r="H1575" s="34"/>
      <c r="I1575" s="34"/>
      <c r="J1575" s="34"/>
    </row>
    <row r="1576" spans="1:10" ht="15" x14ac:dyDescent="0.25">
      <c r="A1576" s="52"/>
      <c r="B1576" s="61"/>
      <c r="C1576" s="52"/>
      <c r="D1576" s="52"/>
      <c r="E1576" s="61"/>
      <c r="F1576" s="76" t="s">
        <v>886</v>
      </c>
      <c r="G1576" s="34"/>
      <c r="H1576" s="34"/>
      <c r="I1576" s="34"/>
    </row>
    <row r="1577" spans="1:10" ht="15" x14ac:dyDescent="0.25">
      <c r="B1577" s="42" t="s">
        <v>801</v>
      </c>
    </row>
    <row r="1578" spans="1:10" s="75" customFormat="1" ht="24" customHeight="1" x14ac:dyDescent="0.25">
      <c r="A1578" s="87" t="s">
        <v>1</v>
      </c>
      <c r="B1578" s="87" t="s">
        <v>2</v>
      </c>
      <c r="C1578" s="87" t="s">
        <v>3</v>
      </c>
      <c r="D1578" s="87" t="s">
        <v>4</v>
      </c>
      <c r="E1578" s="87" t="s">
        <v>9</v>
      </c>
      <c r="F1578" s="87" t="s">
        <v>5</v>
      </c>
      <c r="G1578" s="87" t="s">
        <v>6</v>
      </c>
      <c r="H1578" s="87"/>
      <c r="I1578" s="87" t="s">
        <v>7</v>
      </c>
      <c r="J1578" s="87" t="s">
        <v>8</v>
      </c>
    </row>
    <row r="1579" spans="1:10" ht="18" customHeight="1" x14ac:dyDescent="0.25">
      <c r="A1579" s="32">
        <v>1</v>
      </c>
      <c r="B1579" s="55" t="s">
        <v>1017</v>
      </c>
      <c r="C1579" s="32" t="s">
        <v>1014</v>
      </c>
      <c r="D1579" s="32">
        <v>3</v>
      </c>
      <c r="E1579" s="55"/>
      <c r="F1579" s="34"/>
      <c r="G1579" s="34"/>
      <c r="H1579" s="34"/>
      <c r="I1579" s="34"/>
      <c r="J1579" s="34"/>
    </row>
    <row r="1580" spans="1:10" ht="15" x14ac:dyDescent="0.25">
      <c r="A1580" s="52"/>
      <c r="B1580" s="61"/>
      <c r="C1580" s="52"/>
      <c r="D1580" s="52"/>
      <c r="E1580" s="61"/>
      <c r="F1580" s="76" t="s">
        <v>886</v>
      </c>
      <c r="G1580" s="34"/>
      <c r="H1580" s="34"/>
      <c r="I1580" s="34"/>
    </row>
    <row r="1581" spans="1:10" s="85" customFormat="1" ht="30" customHeight="1" x14ac:dyDescent="0.3">
      <c r="A1581" s="81"/>
      <c r="B1581" s="82" t="s">
        <v>890</v>
      </c>
      <c r="C1581" s="81"/>
      <c r="D1581" s="83"/>
      <c r="E1581" s="84"/>
      <c r="F1581" s="84"/>
      <c r="G1581" s="83"/>
      <c r="H1581" s="110" t="s">
        <v>891</v>
      </c>
      <c r="I1581" s="110"/>
      <c r="J1581" s="110"/>
    </row>
    <row r="1582" spans="1:10" ht="15" x14ac:dyDescent="0.25">
      <c r="B1582" s="42" t="s">
        <v>802</v>
      </c>
    </row>
    <row r="1583" spans="1:10" s="75" customFormat="1" ht="23.25" customHeight="1" x14ac:dyDescent="0.25">
      <c r="A1583" s="87" t="s">
        <v>1</v>
      </c>
      <c r="B1583" s="87" t="s">
        <v>2</v>
      </c>
      <c r="C1583" s="87" t="s">
        <v>3</v>
      </c>
      <c r="D1583" s="87" t="s">
        <v>4</v>
      </c>
      <c r="E1583" s="87" t="s">
        <v>9</v>
      </c>
      <c r="F1583" s="87" t="s">
        <v>5</v>
      </c>
      <c r="G1583" s="87" t="s">
        <v>6</v>
      </c>
      <c r="H1583" s="87"/>
      <c r="I1583" s="87" t="s">
        <v>7</v>
      </c>
      <c r="J1583" s="87" t="s">
        <v>8</v>
      </c>
    </row>
    <row r="1584" spans="1:10" x14ac:dyDescent="0.25">
      <c r="A1584" s="32">
        <v>1</v>
      </c>
      <c r="B1584" s="55" t="s">
        <v>1018</v>
      </c>
      <c r="C1584" s="32" t="s">
        <v>1014</v>
      </c>
      <c r="D1584" s="32">
        <v>50</v>
      </c>
      <c r="E1584" s="55"/>
      <c r="F1584" s="34"/>
      <c r="G1584" s="34"/>
      <c r="H1584" s="34"/>
      <c r="I1584" s="34"/>
      <c r="J1584" s="34"/>
    </row>
    <row r="1585" spans="1:10" ht="15" x14ac:dyDescent="0.25">
      <c r="A1585" s="52"/>
      <c r="B1585" s="61"/>
      <c r="C1585" s="52"/>
      <c r="D1585" s="52"/>
      <c r="E1585" s="61"/>
      <c r="F1585" s="76" t="s">
        <v>886</v>
      </c>
      <c r="G1585" s="34"/>
      <c r="H1585" s="34"/>
      <c r="I1585" s="34"/>
    </row>
    <row r="1586" spans="1:10" ht="15" x14ac:dyDescent="0.25">
      <c r="B1586" s="42" t="s">
        <v>803</v>
      </c>
    </row>
    <row r="1587" spans="1:10" s="75" customFormat="1" ht="22.5" customHeight="1" x14ac:dyDescent="0.25">
      <c r="A1587" s="87" t="s">
        <v>1</v>
      </c>
      <c r="B1587" s="87" t="s">
        <v>2</v>
      </c>
      <c r="C1587" s="87" t="s">
        <v>3</v>
      </c>
      <c r="D1587" s="87" t="s">
        <v>4</v>
      </c>
      <c r="E1587" s="87" t="s">
        <v>9</v>
      </c>
      <c r="F1587" s="87" t="s">
        <v>5</v>
      </c>
      <c r="G1587" s="87" t="s">
        <v>6</v>
      </c>
      <c r="H1587" s="87"/>
      <c r="I1587" s="87" t="s">
        <v>7</v>
      </c>
      <c r="J1587" s="87" t="s">
        <v>8</v>
      </c>
    </row>
    <row r="1588" spans="1:10" x14ac:dyDescent="0.25">
      <c r="A1588" s="32">
        <v>1</v>
      </c>
      <c r="B1588" s="55" t="s">
        <v>571</v>
      </c>
      <c r="C1588" s="32" t="s">
        <v>1016</v>
      </c>
      <c r="D1588" s="32">
        <v>50</v>
      </c>
      <c r="E1588" s="55"/>
      <c r="F1588" s="34"/>
      <c r="G1588" s="34"/>
      <c r="H1588" s="34"/>
      <c r="I1588" s="34"/>
      <c r="J1588" s="34"/>
    </row>
    <row r="1589" spans="1:10" ht="15" x14ac:dyDescent="0.25">
      <c r="A1589" s="52"/>
      <c r="B1589" s="61"/>
      <c r="C1589" s="52"/>
      <c r="D1589" s="52"/>
      <c r="E1589" s="61"/>
      <c r="F1589" s="76" t="s">
        <v>886</v>
      </c>
      <c r="G1589" s="34"/>
      <c r="H1589" s="34"/>
      <c r="I1589" s="34"/>
    </row>
    <row r="1590" spans="1:10" ht="15" x14ac:dyDescent="0.25">
      <c r="B1590" s="42" t="s">
        <v>804</v>
      </c>
    </row>
    <row r="1591" spans="1:10" s="75" customFormat="1" ht="24" customHeight="1" x14ac:dyDescent="0.25">
      <c r="A1591" s="74" t="s">
        <v>1</v>
      </c>
      <c r="B1591" s="74" t="s">
        <v>2</v>
      </c>
      <c r="C1591" s="74" t="s">
        <v>3</v>
      </c>
      <c r="D1591" s="74" t="s">
        <v>4</v>
      </c>
      <c r="E1591" s="74" t="s">
        <v>9</v>
      </c>
      <c r="F1591" s="74" t="s">
        <v>5</v>
      </c>
      <c r="G1591" s="74" t="s">
        <v>6</v>
      </c>
      <c r="H1591" s="74"/>
      <c r="I1591" s="74" t="s">
        <v>7</v>
      </c>
      <c r="J1591" s="74" t="s">
        <v>8</v>
      </c>
    </row>
    <row r="1592" spans="1:10" x14ac:dyDescent="0.25">
      <c r="A1592" s="32">
        <v>1</v>
      </c>
      <c r="B1592" s="55" t="s">
        <v>572</v>
      </c>
      <c r="C1592" s="32" t="s">
        <v>1014</v>
      </c>
      <c r="D1592" s="32">
        <v>2</v>
      </c>
      <c r="E1592" s="55"/>
      <c r="F1592" s="34"/>
      <c r="G1592" s="34"/>
      <c r="H1592" s="34"/>
      <c r="I1592" s="34"/>
      <c r="J1592" s="34"/>
    </row>
    <row r="1593" spans="1:10" ht="15" x14ac:dyDescent="0.25">
      <c r="A1593" s="52"/>
      <c r="B1593" s="61"/>
      <c r="C1593" s="52"/>
      <c r="D1593" s="52"/>
      <c r="E1593" s="61"/>
      <c r="F1593" s="76" t="s">
        <v>886</v>
      </c>
      <c r="G1593" s="34"/>
      <c r="H1593" s="34"/>
      <c r="I1593" s="34"/>
    </row>
    <row r="1594" spans="1:10" ht="15" x14ac:dyDescent="0.25">
      <c r="B1594" s="42" t="s">
        <v>805</v>
      </c>
    </row>
    <row r="1595" spans="1:10" s="75" customFormat="1" ht="22.5" customHeight="1" x14ac:dyDescent="0.25">
      <c r="A1595" s="87" t="s">
        <v>1</v>
      </c>
      <c r="B1595" s="87" t="s">
        <v>2</v>
      </c>
      <c r="C1595" s="87" t="s">
        <v>3</v>
      </c>
      <c r="D1595" s="87" t="s">
        <v>4</v>
      </c>
      <c r="E1595" s="87" t="s">
        <v>9</v>
      </c>
      <c r="F1595" s="87" t="s">
        <v>5</v>
      </c>
      <c r="G1595" s="87" t="s">
        <v>6</v>
      </c>
      <c r="H1595" s="87"/>
      <c r="I1595" s="87" t="s">
        <v>7</v>
      </c>
      <c r="J1595" s="87" t="s">
        <v>8</v>
      </c>
    </row>
    <row r="1596" spans="1:10" x14ac:dyDescent="0.25">
      <c r="A1596" s="32">
        <v>1</v>
      </c>
      <c r="B1596" s="55" t="s">
        <v>573</v>
      </c>
      <c r="C1596" s="32" t="s">
        <v>1016</v>
      </c>
      <c r="D1596" s="32">
        <v>30</v>
      </c>
      <c r="E1596" s="55"/>
      <c r="F1596" s="34"/>
      <c r="G1596" s="34"/>
      <c r="H1596" s="34"/>
      <c r="I1596" s="34"/>
      <c r="J1596" s="34"/>
    </row>
    <row r="1597" spans="1:10" ht="15" x14ac:dyDescent="0.25">
      <c r="A1597" s="52"/>
      <c r="B1597" s="61"/>
      <c r="C1597" s="52"/>
      <c r="D1597" s="52"/>
      <c r="E1597" s="61"/>
      <c r="F1597" s="76" t="s">
        <v>886</v>
      </c>
      <c r="G1597" s="34"/>
      <c r="H1597" s="34"/>
      <c r="I1597" s="34"/>
    </row>
    <row r="1598" spans="1:10" ht="15" x14ac:dyDescent="0.25">
      <c r="B1598" s="42" t="s">
        <v>806</v>
      </c>
    </row>
    <row r="1599" spans="1:10" s="75" customFormat="1" ht="24" customHeight="1" x14ac:dyDescent="0.25">
      <c r="A1599" s="87" t="s">
        <v>1</v>
      </c>
      <c r="B1599" s="87" t="s">
        <v>2</v>
      </c>
      <c r="C1599" s="87" t="s">
        <v>3</v>
      </c>
      <c r="D1599" s="87" t="s">
        <v>4</v>
      </c>
      <c r="E1599" s="87" t="s">
        <v>9</v>
      </c>
      <c r="F1599" s="87" t="s">
        <v>5</v>
      </c>
      <c r="G1599" s="87" t="s">
        <v>6</v>
      </c>
      <c r="H1599" s="87"/>
      <c r="I1599" s="87" t="s">
        <v>7</v>
      </c>
      <c r="J1599" s="87" t="s">
        <v>8</v>
      </c>
    </row>
    <row r="1600" spans="1:10" x14ac:dyDescent="0.25">
      <c r="A1600" s="32">
        <v>1</v>
      </c>
      <c r="B1600" s="55" t="s">
        <v>574</v>
      </c>
      <c r="C1600" s="32" t="s">
        <v>1014</v>
      </c>
      <c r="D1600" s="32">
        <v>40</v>
      </c>
      <c r="E1600" s="55"/>
      <c r="F1600" s="34"/>
      <c r="G1600" s="34"/>
      <c r="H1600" s="34"/>
      <c r="I1600" s="34"/>
      <c r="J1600" s="34"/>
    </row>
    <row r="1601" spans="1:10" ht="15" x14ac:dyDescent="0.25">
      <c r="A1601" s="52"/>
      <c r="B1601" s="61"/>
      <c r="C1601" s="52"/>
      <c r="D1601" s="52"/>
      <c r="E1601" s="61"/>
      <c r="F1601" s="76" t="s">
        <v>886</v>
      </c>
      <c r="G1601" s="34"/>
      <c r="H1601" s="34"/>
      <c r="I1601" s="34"/>
    </row>
    <row r="1602" spans="1:10" ht="15" x14ac:dyDescent="0.25">
      <c r="B1602" s="42" t="s">
        <v>807</v>
      </c>
    </row>
    <row r="1603" spans="1:10" s="75" customFormat="1" ht="24" customHeight="1" x14ac:dyDescent="0.25">
      <c r="A1603" s="87" t="s">
        <v>1</v>
      </c>
      <c r="B1603" s="87" t="s">
        <v>2</v>
      </c>
      <c r="C1603" s="87" t="s">
        <v>3</v>
      </c>
      <c r="D1603" s="87" t="s">
        <v>4</v>
      </c>
      <c r="E1603" s="87" t="s">
        <v>9</v>
      </c>
      <c r="F1603" s="87" t="s">
        <v>5</v>
      </c>
      <c r="G1603" s="87" t="s">
        <v>6</v>
      </c>
      <c r="H1603" s="87"/>
      <c r="I1603" s="87" t="s">
        <v>7</v>
      </c>
      <c r="J1603" s="87" t="s">
        <v>8</v>
      </c>
    </row>
    <row r="1604" spans="1:10" x14ac:dyDescent="0.25">
      <c r="A1604" s="32">
        <v>1</v>
      </c>
      <c r="B1604" s="55" t="s">
        <v>1060</v>
      </c>
      <c r="C1604" s="32" t="s">
        <v>1014</v>
      </c>
      <c r="D1604" s="32">
        <v>0.05</v>
      </c>
      <c r="E1604" s="55"/>
      <c r="F1604" s="34"/>
      <c r="G1604" s="34"/>
      <c r="H1604" s="34"/>
      <c r="I1604" s="34"/>
      <c r="J1604" s="34"/>
    </row>
    <row r="1605" spans="1:10" ht="15" x14ac:dyDescent="0.25">
      <c r="A1605" s="52"/>
      <c r="B1605" s="61"/>
      <c r="C1605" s="52"/>
      <c r="D1605" s="52"/>
      <c r="E1605" s="61"/>
      <c r="F1605" s="76" t="s">
        <v>886</v>
      </c>
      <c r="G1605" s="34"/>
      <c r="H1605" s="34"/>
      <c r="I1605" s="34"/>
    </row>
    <row r="1606" spans="1:10" ht="15" x14ac:dyDescent="0.25">
      <c r="B1606" s="42" t="s">
        <v>808</v>
      </c>
    </row>
    <row r="1607" spans="1:10" s="75" customFormat="1" ht="20.25" customHeight="1" x14ac:dyDescent="0.25">
      <c r="A1607" s="87" t="s">
        <v>1</v>
      </c>
      <c r="B1607" s="87" t="s">
        <v>2</v>
      </c>
      <c r="C1607" s="87" t="s">
        <v>3</v>
      </c>
      <c r="D1607" s="87" t="s">
        <v>4</v>
      </c>
      <c r="E1607" s="87" t="s">
        <v>9</v>
      </c>
      <c r="F1607" s="87" t="s">
        <v>5</v>
      </c>
      <c r="G1607" s="87" t="s">
        <v>6</v>
      </c>
      <c r="H1607" s="87"/>
      <c r="I1607" s="87" t="s">
        <v>7</v>
      </c>
      <c r="J1607" s="87" t="s">
        <v>8</v>
      </c>
    </row>
    <row r="1608" spans="1:10" x14ac:dyDescent="0.25">
      <c r="A1608" s="32">
        <v>1</v>
      </c>
      <c r="B1608" s="55" t="s">
        <v>1019</v>
      </c>
      <c r="C1608" s="32" t="s">
        <v>1014</v>
      </c>
      <c r="D1608" s="32">
        <v>1</v>
      </c>
      <c r="E1608" s="55"/>
      <c r="F1608" s="34"/>
      <c r="G1608" s="34"/>
      <c r="H1608" s="34"/>
      <c r="I1608" s="34"/>
      <c r="J1608" s="34"/>
    </row>
    <row r="1609" spans="1:10" ht="15" x14ac:dyDescent="0.25">
      <c r="A1609" s="52"/>
      <c r="B1609" s="61"/>
      <c r="C1609" s="52"/>
      <c r="D1609" s="52"/>
      <c r="E1609" s="61"/>
      <c r="F1609" s="76" t="s">
        <v>886</v>
      </c>
      <c r="G1609" s="34"/>
      <c r="H1609" s="34"/>
      <c r="I1609" s="34"/>
    </row>
    <row r="1610" spans="1:10" ht="15" x14ac:dyDescent="0.25">
      <c r="B1610" s="42" t="s">
        <v>809</v>
      </c>
    </row>
    <row r="1611" spans="1:10" s="75" customFormat="1" ht="25.5" customHeight="1" x14ac:dyDescent="0.25">
      <c r="A1611" s="87" t="s">
        <v>1</v>
      </c>
      <c r="B1611" s="87" t="s">
        <v>2</v>
      </c>
      <c r="C1611" s="87" t="s">
        <v>3</v>
      </c>
      <c r="D1611" s="87" t="s">
        <v>4</v>
      </c>
      <c r="E1611" s="87" t="s">
        <v>9</v>
      </c>
      <c r="F1611" s="87" t="s">
        <v>5</v>
      </c>
      <c r="G1611" s="87" t="s">
        <v>6</v>
      </c>
      <c r="H1611" s="87"/>
      <c r="I1611" s="87" t="s">
        <v>7</v>
      </c>
      <c r="J1611" s="87" t="s">
        <v>8</v>
      </c>
    </row>
    <row r="1612" spans="1:10" x14ac:dyDescent="0.25">
      <c r="A1612" s="32">
        <v>1</v>
      </c>
      <c r="B1612" s="55" t="s">
        <v>1059</v>
      </c>
      <c r="C1612" s="32" t="s">
        <v>1014</v>
      </c>
      <c r="D1612" s="32">
        <v>0.5</v>
      </c>
      <c r="E1612" s="55"/>
      <c r="F1612" s="34"/>
      <c r="G1612" s="34"/>
      <c r="H1612" s="34"/>
      <c r="I1612" s="34"/>
      <c r="J1612" s="34"/>
    </row>
    <row r="1613" spans="1:10" ht="15" x14ac:dyDescent="0.25">
      <c r="A1613" s="52"/>
      <c r="B1613" s="61"/>
      <c r="C1613" s="52"/>
      <c r="D1613" s="52"/>
      <c r="E1613" s="61"/>
      <c r="F1613" s="76" t="s">
        <v>886</v>
      </c>
      <c r="G1613" s="34"/>
      <c r="H1613" s="34"/>
      <c r="I1613" s="34"/>
    </row>
    <row r="1614" spans="1:10" s="85" customFormat="1" ht="30" customHeight="1" x14ac:dyDescent="0.3">
      <c r="A1614" s="81"/>
      <c r="B1614" s="82" t="s">
        <v>890</v>
      </c>
      <c r="C1614" s="81"/>
      <c r="D1614" s="83"/>
      <c r="E1614" s="84"/>
      <c r="F1614" s="84"/>
      <c r="G1614" s="83"/>
      <c r="H1614" s="110" t="s">
        <v>891</v>
      </c>
      <c r="I1614" s="110"/>
      <c r="J1614" s="110"/>
    </row>
    <row r="1615" spans="1:10" ht="15" x14ac:dyDescent="0.25">
      <c r="B1615" s="42" t="s">
        <v>810</v>
      </c>
    </row>
    <row r="1616" spans="1:10" s="75" customFormat="1" ht="23.25" customHeight="1" x14ac:dyDescent="0.25">
      <c r="A1616" s="74" t="s">
        <v>1</v>
      </c>
      <c r="B1616" s="74" t="s">
        <v>2</v>
      </c>
      <c r="C1616" s="74" t="s">
        <v>3</v>
      </c>
      <c r="D1616" s="74" t="s">
        <v>4</v>
      </c>
      <c r="E1616" s="74" t="s">
        <v>9</v>
      </c>
      <c r="F1616" s="74" t="s">
        <v>5</v>
      </c>
      <c r="G1616" s="74" t="s">
        <v>6</v>
      </c>
      <c r="H1616" s="87"/>
      <c r="I1616" s="87" t="s">
        <v>7</v>
      </c>
      <c r="J1616" s="74" t="s">
        <v>8</v>
      </c>
    </row>
    <row r="1617" spans="1:10" x14ac:dyDescent="0.25">
      <c r="A1617" s="32">
        <v>1</v>
      </c>
      <c r="B1617" s="55" t="s">
        <v>575</v>
      </c>
      <c r="C1617" s="32" t="s">
        <v>1014</v>
      </c>
      <c r="D1617" s="32">
        <v>2</v>
      </c>
      <c r="E1617" s="55"/>
      <c r="F1617" s="34"/>
      <c r="G1617" s="34"/>
      <c r="H1617" s="34"/>
      <c r="I1617" s="34"/>
      <c r="J1617" s="34"/>
    </row>
    <row r="1618" spans="1:10" ht="10.5" customHeight="1" x14ac:dyDescent="0.25">
      <c r="A1618" s="52"/>
      <c r="B1618" s="61"/>
      <c r="C1618" s="52"/>
      <c r="D1618" s="52"/>
      <c r="E1618" s="61"/>
      <c r="F1618" s="76" t="s">
        <v>886</v>
      </c>
      <c r="G1618" s="34"/>
      <c r="H1618" s="34"/>
      <c r="I1618" s="34"/>
    </row>
    <row r="1619" spans="1:10" ht="15" x14ac:dyDescent="0.25">
      <c r="B1619" s="42" t="s">
        <v>811</v>
      </c>
    </row>
    <row r="1620" spans="1:10" s="75" customFormat="1" ht="23.25" customHeight="1" x14ac:dyDescent="0.25">
      <c r="A1620" s="87" t="s">
        <v>1</v>
      </c>
      <c r="B1620" s="87" t="s">
        <v>2</v>
      </c>
      <c r="C1620" s="87" t="s">
        <v>3</v>
      </c>
      <c r="D1620" s="87" t="s">
        <v>4</v>
      </c>
      <c r="E1620" s="87" t="s">
        <v>9</v>
      </c>
      <c r="F1620" s="87" t="s">
        <v>5</v>
      </c>
      <c r="G1620" s="87" t="s">
        <v>6</v>
      </c>
      <c r="H1620" s="87"/>
      <c r="I1620" s="87" t="s">
        <v>7</v>
      </c>
      <c r="J1620" s="87" t="s">
        <v>8</v>
      </c>
    </row>
    <row r="1621" spans="1:10" x14ac:dyDescent="0.25">
      <c r="A1621" s="32">
        <v>1</v>
      </c>
      <c r="B1621" s="55" t="s">
        <v>576</v>
      </c>
      <c r="C1621" s="32" t="s">
        <v>1016</v>
      </c>
      <c r="D1621" s="32">
        <v>500</v>
      </c>
      <c r="E1621" s="55"/>
      <c r="F1621" s="34"/>
      <c r="G1621" s="34"/>
      <c r="H1621" s="34"/>
      <c r="I1621" s="34"/>
      <c r="J1621" s="34"/>
    </row>
    <row r="1622" spans="1:10" ht="12.75" customHeight="1" x14ac:dyDescent="0.25">
      <c r="A1622" s="52"/>
      <c r="B1622" s="61"/>
      <c r="C1622" s="52"/>
      <c r="D1622" s="52"/>
      <c r="E1622" s="61"/>
      <c r="F1622" s="76" t="s">
        <v>886</v>
      </c>
      <c r="G1622" s="34"/>
      <c r="H1622" s="34"/>
      <c r="I1622" s="34"/>
    </row>
    <row r="1623" spans="1:10" ht="15" x14ac:dyDescent="0.25">
      <c r="B1623" s="42" t="s">
        <v>812</v>
      </c>
    </row>
    <row r="1624" spans="1:10" s="75" customFormat="1" ht="24.75" customHeight="1" x14ac:dyDescent="0.25">
      <c r="A1624" s="87" t="s">
        <v>1</v>
      </c>
      <c r="B1624" s="87" t="s">
        <v>2</v>
      </c>
      <c r="C1624" s="87" t="s">
        <v>3</v>
      </c>
      <c r="D1624" s="87" t="s">
        <v>4</v>
      </c>
      <c r="E1624" s="87" t="s">
        <v>9</v>
      </c>
      <c r="F1624" s="87" t="s">
        <v>5</v>
      </c>
      <c r="G1624" s="87" t="s">
        <v>6</v>
      </c>
      <c r="H1624" s="87"/>
      <c r="I1624" s="87" t="s">
        <v>7</v>
      </c>
      <c r="J1624" s="87" t="s">
        <v>8</v>
      </c>
    </row>
    <row r="1625" spans="1:10" x14ac:dyDescent="0.25">
      <c r="A1625" s="32">
        <v>1</v>
      </c>
      <c r="B1625" s="55" t="s">
        <v>577</v>
      </c>
      <c r="C1625" s="32" t="s">
        <v>1014</v>
      </c>
      <c r="D1625" s="32">
        <v>10</v>
      </c>
      <c r="E1625" s="55"/>
      <c r="F1625" s="34"/>
      <c r="G1625" s="34"/>
      <c r="H1625" s="34"/>
      <c r="I1625" s="34"/>
      <c r="J1625" s="34"/>
    </row>
    <row r="1626" spans="1:10" ht="13.5" customHeight="1" x14ac:dyDescent="0.25">
      <c r="A1626" s="52"/>
      <c r="B1626" s="61"/>
      <c r="C1626" s="52"/>
      <c r="D1626" s="52"/>
      <c r="E1626" s="61"/>
      <c r="F1626" s="76" t="s">
        <v>886</v>
      </c>
      <c r="G1626" s="34"/>
      <c r="H1626" s="34"/>
      <c r="I1626" s="34"/>
    </row>
    <row r="1627" spans="1:10" ht="13.5" customHeight="1" x14ac:dyDescent="0.25">
      <c r="B1627" s="42" t="s">
        <v>813</v>
      </c>
    </row>
    <row r="1628" spans="1:10" s="75" customFormat="1" ht="21.75" customHeight="1" x14ac:dyDescent="0.25">
      <c r="A1628" s="74" t="s">
        <v>1</v>
      </c>
      <c r="B1628" s="74" t="s">
        <v>2</v>
      </c>
      <c r="C1628" s="74" t="s">
        <v>3</v>
      </c>
      <c r="D1628" s="74" t="s">
        <v>4</v>
      </c>
      <c r="E1628" s="74" t="s">
        <v>9</v>
      </c>
      <c r="F1628" s="74" t="s">
        <v>5</v>
      </c>
      <c r="G1628" s="74" t="s">
        <v>6</v>
      </c>
      <c r="H1628" s="74"/>
      <c r="I1628" s="74" t="s">
        <v>7</v>
      </c>
      <c r="J1628" s="74" t="s">
        <v>8</v>
      </c>
    </row>
    <row r="1629" spans="1:10" s="44" customFormat="1" ht="15" x14ac:dyDescent="0.25">
      <c r="A1629" s="72"/>
      <c r="B1629" s="73"/>
      <c r="C1629" s="73"/>
      <c r="D1629" s="73"/>
      <c r="E1629" s="73"/>
      <c r="F1629" s="53"/>
      <c r="G1629" s="53"/>
      <c r="H1629" s="53"/>
      <c r="I1629" s="53"/>
      <c r="J1629" s="53"/>
    </row>
    <row r="1630" spans="1:10" x14ac:dyDescent="0.25">
      <c r="A1630" s="32">
        <v>1</v>
      </c>
      <c r="B1630" s="55" t="s">
        <v>578</v>
      </c>
      <c r="C1630" s="32" t="s">
        <v>1014</v>
      </c>
      <c r="D1630" s="32">
        <v>5</v>
      </c>
      <c r="E1630" s="55"/>
      <c r="F1630" s="34"/>
      <c r="G1630" s="34"/>
      <c r="H1630" s="34"/>
      <c r="I1630" s="34"/>
      <c r="J1630" s="34"/>
    </row>
    <row r="1631" spans="1:10" ht="15" x14ac:dyDescent="0.25">
      <c r="A1631" s="52"/>
      <c r="B1631" s="61"/>
      <c r="C1631" s="52"/>
      <c r="D1631" s="52"/>
      <c r="E1631" s="61"/>
      <c r="F1631" s="76" t="s">
        <v>886</v>
      </c>
      <c r="G1631" s="34"/>
      <c r="H1631" s="34"/>
      <c r="I1631" s="34"/>
    </row>
    <row r="1632" spans="1:10" ht="15.75" customHeight="1" x14ac:dyDescent="0.25">
      <c r="B1632" s="42" t="s">
        <v>814</v>
      </c>
    </row>
    <row r="1633" spans="1:10" s="75" customFormat="1" ht="21.75" customHeight="1" x14ac:dyDescent="0.25">
      <c r="A1633" s="87" t="s">
        <v>1</v>
      </c>
      <c r="B1633" s="87" t="s">
        <v>2</v>
      </c>
      <c r="C1633" s="87" t="s">
        <v>3</v>
      </c>
      <c r="D1633" s="87" t="s">
        <v>4</v>
      </c>
      <c r="E1633" s="87" t="s">
        <v>9</v>
      </c>
      <c r="F1633" s="87" t="s">
        <v>5</v>
      </c>
      <c r="G1633" s="87" t="s">
        <v>6</v>
      </c>
      <c r="H1633" s="87"/>
      <c r="I1633" s="87" t="s">
        <v>7</v>
      </c>
      <c r="J1633" s="87" t="s">
        <v>8</v>
      </c>
    </row>
    <row r="1634" spans="1:10" x14ac:dyDescent="0.25">
      <c r="A1634" s="32">
        <v>1</v>
      </c>
      <c r="B1634" s="55" t="s">
        <v>579</v>
      </c>
      <c r="C1634" s="32" t="s">
        <v>1016</v>
      </c>
      <c r="D1634" s="32">
        <v>50</v>
      </c>
      <c r="E1634" s="55"/>
      <c r="F1634" s="34"/>
      <c r="G1634" s="34"/>
      <c r="H1634" s="34"/>
      <c r="I1634" s="34"/>
      <c r="J1634" s="34"/>
    </row>
    <row r="1635" spans="1:10" ht="15" x14ac:dyDescent="0.25">
      <c r="A1635" s="52"/>
      <c r="B1635" s="61"/>
      <c r="C1635" s="52"/>
      <c r="D1635" s="52"/>
      <c r="E1635" s="61"/>
      <c r="F1635" s="76" t="s">
        <v>886</v>
      </c>
      <c r="G1635" s="34"/>
      <c r="H1635" s="34"/>
      <c r="I1635" s="34"/>
    </row>
    <row r="1636" spans="1:10" ht="19.5" customHeight="1" x14ac:dyDescent="0.25">
      <c r="B1636" s="42" t="s">
        <v>815</v>
      </c>
    </row>
    <row r="1637" spans="1:10" s="75" customFormat="1" ht="24" customHeight="1" x14ac:dyDescent="0.25">
      <c r="A1637" s="87" t="s">
        <v>1</v>
      </c>
      <c r="B1637" s="87" t="s">
        <v>2</v>
      </c>
      <c r="C1637" s="87" t="s">
        <v>3</v>
      </c>
      <c r="D1637" s="87" t="s">
        <v>4</v>
      </c>
      <c r="E1637" s="87" t="s">
        <v>9</v>
      </c>
      <c r="F1637" s="87" t="s">
        <v>5</v>
      </c>
      <c r="G1637" s="87" t="s">
        <v>6</v>
      </c>
      <c r="H1637" s="87"/>
      <c r="I1637" s="87" t="s">
        <v>7</v>
      </c>
      <c r="J1637" s="87" t="s">
        <v>8</v>
      </c>
    </row>
    <row r="1638" spans="1:10" x14ac:dyDescent="0.25">
      <c r="A1638" s="32">
        <v>1</v>
      </c>
      <c r="B1638" s="55" t="s">
        <v>1058</v>
      </c>
      <c r="C1638" s="32" t="s">
        <v>1014</v>
      </c>
      <c r="D1638" s="32">
        <v>0.5</v>
      </c>
      <c r="E1638" s="55"/>
      <c r="F1638" s="34"/>
      <c r="G1638" s="34"/>
      <c r="H1638" s="34"/>
      <c r="I1638" s="34"/>
      <c r="J1638" s="34"/>
    </row>
    <row r="1639" spans="1:10" ht="12.75" customHeight="1" x14ac:dyDescent="0.25">
      <c r="A1639" s="52"/>
      <c r="B1639" s="61"/>
      <c r="C1639" s="52"/>
      <c r="D1639" s="52"/>
      <c r="E1639" s="61"/>
      <c r="F1639" s="76" t="s">
        <v>886</v>
      </c>
      <c r="G1639" s="34"/>
      <c r="H1639" s="34"/>
      <c r="I1639" s="34"/>
    </row>
    <row r="1640" spans="1:10" ht="15" customHeight="1" x14ac:dyDescent="0.25">
      <c r="B1640" s="42" t="s">
        <v>816</v>
      </c>
    </row>
    <row r="1641" spans="1:10" s="75" customFormat="1" ht="24" customHeight="1" x14ac:dyDescent="0.25">
      <c r="A1641" s="74" t="s">
        <v>1</v>
      </c>
      <c r="B1641" s="74" t="s">
        <v>2</v>
      </c>
      <c r="C1641" s="74" t="s">
        <v>3</v>
      </c>
      <c r="D1641" s="74" t="s">
        <v>4</v>
      </c>
      <c r="E1641" s="74" t="s">
        <v>9</v>
      </c>
      <c r="F1641" s="74" t="s">
        <v>5</v>
      </c>
      <c r="G1641" s="74" t="s">
        <v>6</v>
      </c>
      <c r="H1641" s="74"/>
      <c r="I1641" s="74" t="s">
        <v>7</v>
      </c>
      <c r="J1641" s="74" t="s">
        <v>8</v>
      </c>
    </row>
    <row r="1642" spans="1:10" x14ac:dyDescent="0.25">
      <c r="A1642" s="32">
        <v>1</v>
      </c>
      <c r="B1642" s="55" t="s">
        <v>580</v>
      </c>
      <c r="C1642" s="32" t="s">
        <v>1014</v>
      </c>
      <c r="D1642" s="32">
        <v>10</v>
      </c>
      <c r="E1642" s="55"/>
      <c r="F1642" s="34"/>
      <c r="G1642" s="34"/>
      <c r="H1642" s="34"/>
      <c r="I1642" s="34"/>
      <c r="J1642" s="34"/>
    </row>
    <row r="1643" spans="1:10" ht="15" x14ac:dyDescent="0.25">
      <c r="A1643" s="52"/>
      <c r="B1643" s="61"/>
      <c r="C1643" s="52"/>
      <c r="D1643" s="52"/>
      <c r="E1643" s="61"/>
      <c r="F1643" s="76" t="s">
        <v>886</v>
      </c>
      <c r="G1643" s="34"/>
      <c r="H1643" s="34"/>
      <c r="I1643" s="34"/>
    </row>
    <row r="1644" spans="1:10" ht="12" customHeight="1" x14ac:dyDescent="0.25">
      <c r="B1644" s="42" t="s">
        <v>817</v>
      </c>
    </row>
    <row r="1645" spans="1:10" s="75" customFormat="1" ht="22.5" customHeight="1" x14ac:dyDescent="0.25">
      <c r="A1645" s="87" t="s">
        <v>1</v>
      </c>
      <c r="B1645" s="87" t="s">
        <v>2</v>
      </c>
      <c r="C1645" s="87" t="s">
        <v>3</v>
      </c>
      <c r="D1645" s="87" t="s">
        <v>4</v>
      </c>
      <c r="E1645" s="87" t="s">
        <v>9</v>
      </c>
      <c r="F1645" s="87" t="s">
        <v>5</v>
      </c>
      <c r="G1645" s="87" t="s">
        <v>6</v>
      </c>
      <c r="H1645" s="87"/>
      <c r="I1645" s="87" t="s">
        <v>7</v>
      </c>
      <c r="J1645" s="87" t="s">
        <v>8</v>
      </c>
    </row>
    <row r="1646" spans="1:10" x14ac:dyDescent="0.25">
      <c r="A1646" s="32">
        <v>1</v>
      </c>
      <c r="B1646" s="55" t="s">
        <v>581</v>
      </c>
      <c r="C1646" s="32" t="s">
        <v>1016</v>
      </c>
      <c r="D1646" s="32">
        <v>40</v>
      </c>
      <c r="E1646" s="55"/>
      <c r="F1646" s="34"/>
      <c r="G1646" s="34"/>
      <c r="H1646" s="34"/>
      <c r="I1646" s="34"/>
      <c r="J1646" s="34"/>
    </row>
    <row r="1647" spans="1:10" ht="15" x14ac:dyDescent="0.25">
      <c r="A1647" s="52"/>
      <c r="B1647" s="61"/>
      <c r="C1647" s="52"/>
      <c r="D1647" s="52"/>
      <c r="E1647" s="61"/>
      <c r="F1647" s="76" t="s">
        <v>886</v>
      </c>
      <c r="G1647" s="34"/>
      <c r="H1647" s="34"/>
      <c r="I1647" s="34"/>
    </row>
    <row r="1648" spans="1:10" s="85" customFormat="1" ht="30" customHeight="1" x14ac:dyDescent="0.3">
      <c r="A1648" s="81"/>
      <c r="B1648" s="82" t="s">
        <v>890</v>
      </c>
      <c r="C1648" s="81"/>
      <c r="D1648" s="83"/>
      <c r="E1648" s="84"/>
      <c r="F1648" s="84"/>
      <c r="G1648" s="83"/>
      <c r="H1648" s="110" t="s">
        <v>891</v>
      </c>
      <c r="I1648" s="110"/>
      <c r="J1648" s="110"/>
    </row>
    <row r="1649" spans="1:10" ht="15" customHeight="1" x14ac:dyDescent="0.25">
      <c r="B1649" s="42" t="s">
        <v>818</v>
      </c>
    </row>
    <row r="1650" spans="1:10" s="75" customFormat="1" ht="23.25" customHeight="1" x14ac:dyDescent="0.25">
      <c r="A1650" s="87" t="s">
        <v>1</v>
      </c>
      <c r="B1650" s="87" t="s">
        <v>2</v>
      </c>
      <c r="C1650" s="87" t="s">
        <v>3</v>
      </c>
      <c r="D1650" s="87" t="s">
        <v>4</v>
      </c>
      <c r="E1650" s="87" t="s">
        <v>9</v>
      </c>
      <c r="F1650" s="87" t="s">
        <v>5</v>
      </c>
      <c r="G1650" s="87" t="s">
        <v>6</v>
      </c>
      <c r="H1650" s="87"/>
      <c r="I1650" s="87" t="s">
        <v>7</v>
      </c>
      <c r="J1650" s="87" t="s">
        <v>8</v>
      </c>
    </row>
    <row r="1651" spans="1:10" x14ac:dyDescent="0.25">
      <c r="A1651" s="32">
        <v>1</v>
      </c>
      <c r="B1651" s="55" t="s">
        <v>582</v>
      </c>
      <c r="C1651" s="32" t="s">
        <v>1014</v>
      </c>
      <c r="D1651" s="32">
        <v>1</v>
      </c>
      <c r="E1651" s="55"/>
      <c r="F1651" s="34"/>
      <c r="G1651" s="34"/>
      <c r="H1651" s="34"/>
      <c r="I1651" s="34"/>
      <c r="J1651" s="34"/>
    </row>
    <row r="1652" spans="1:10" ht="15" x14ac:dyDescent="0.25">
      <c r="A1652" s="52"/>
      <c r="B1652" s="61"/>
      <c r="C1652" s="52"/>
      <c r="D1652" s="52"/>
      <c r="E1652" s="61"/>
      <c r="F1652" s="76" t="s">
        <v>886</v>
      </c>
      <c r="G1652" s="34"/>
      <c r="H1652" s="34"/>
      <c r="I1652" s="34"/>
    </row>
    <row r="1653" spans="1:10" ht="15.75" customHeight="1" x14ac:dyDescent="0.25">
      <c r="B1653" s="42" t="s">
        <v>819</v>
      </c>
    </row>
    <row r="1654" spans="1:10" s="75" customFormat="1" ht="24" customHeight="1" x14ac:dyDescent="0.25">
      <c r="A1654" s="87" t="s">
        <v>1</v>
      </c>
      <c r="B1654" s="87" t="s">
        <v>2</v>
      </c>
      <c r="C1654" s="87" t="s">
        <v>3</v>
      </c>
      <c r="D1654" s="87" t="s">
        <v>4</v>
      </c>
      <c r="E1654" s="87" t="s">
        <v>9</v>
      </c>
      <c r="F1654" s="87" t="s">
        <v>5</v>
      </c>
      <c r="G1654" s="87" t="s">
        <v>6</v>
      </c>
      <c r="H1654" s="87"/>
      <c r="I1654" s="87" t="s">
        <v>7</v>
      </c>
      <c r="J1654" s="87" t="s">
        <v>8</v>
      </c>
    </row>
    <row r="1655" spans="1:10" x14ac:dyDescent="0.25">
      <c r="A1655" s="32">
        <v>1</v>
      </c>
      <c r="B1655" s="55" t="s">
        <v>583</v>
      </c>
      <c r="C1655" s="32" t="s">
        <v>1014</v>
      </c>
      <c r="D1655" s="32">
        <v>3</v>
      </c>
      <c r="E1655" s="55"/>
      <c r="F1655" s="34"/>
      <c r="G1655" s="34"/>
      <c r="H1655" s="34"/>
      <c r="I1655" s="34"/>
      <c r="J1655" s="34"/>
    </row>
    <row r="1656" spans="1:10" ht="15" x14ac:dyDescent="0.25">
      <c r="A1656" s="52"/>
      <c r="B1656" s="61"/>
      <c r="C1656" s="52"/>
      <c r="D1656" s="52"/>
      <c r="E1656" s="61"/>
      <c r="F1656" s="76" t="s">
        <v>886</v>
      </c>
      <c r="G1656" s="34"/>
      <c r="H1656" s="34"/>
      <c r="I1656" s="34"/>
    </row>
    <row r="1657" spans="1:10" ht="16.5" customHeight="1" x14ac:dyDescent="0.25">
      <c r="B1657" s="42" t="s">
        <v>820</v>
      </c>
    </row>
    <row r="1658" spans="1:10" s="75" customFormat="1" ht="22.5" customHeight="1" x14ac:dyDescent="0.25">
      <c r="A1658" s="87" t="s">
        <v>1</v>
      </c>
      <c r="B1658" s="87" t="s">
        <v>2</v>
      </c>
      <c r="C1658" s="87" t="s">
        <v>3</v>
      </c>
      <c r="D1658" s="87" t="s">
        <v>4</v>
      </c>
      <c r="E1658" s="87" t="s">
        <v>9</v>
      </c>
      <c r="F1658" s="87" t="s">
        <v>5</v>
      </c>
      <c r="G1658" s="87" t="s">
        <v>6</v>
      </c>
      <c r="H1658" s="87"/>
      <c r="I1658" s="87" t="s">
        <v>7</v>
      </c>
      <c r="J1658" s="87" t="s">
        <v>8</v>
      </c>
    </row>
    <row r="1659" spans="1:10" x14ac:dyDescent="0.25">
      <c r="A1659" s="32">
        <v>1</v>
      </c>
      <c r="B1659" s="55" t="s">
        <v>584</v>
      </c>
      <c r="C1659" s="32" t="s">
        <v>1014</v>
      </c>
      <c r="D1659" s="32">
        <v>30</v>
      </c>
      <c r="E1659" s="55"/>
      <c r="F1659" s="34"/>
      <c r="G1659" s="34"/>
      <c r="H1659" s="34"/>
      <c r="I1659" s="34"/>
      <c r="J1659" s="34"/>
    </row>
    <row r="1660" spans="1:10" ht="15" x14ac:dyDescent="0.25">
      <c r="A1660" s="52"/>
      <c r="B1660" s="61"/>
      <c r="C1660" s="52"/>
      <c r="D1660" s="52"/>
      <c r="E1660" s="61"/>
      <c r="F1660" s="76" t="s">
        <v>886</v>
      </c>
      <c r="G1660" s="34"/>
      <c r="H1660" s="34"/>
      <c r="I1660" s="34"/>
    </row>
    <row r="1661" spans="1:10" ht="17.25" customHeight="1" x14ac:dyDescent="0.25">
      <c r="B1661" s="42" t="s">
        <v>821</v>
      </c>
    </row>
    <row r="1662" spans="1:10" s="75" customFormat="1" ht="23.25" customHeight="1" x14ac:dyDescent="0.25">
      <c r="A1662" s="87" t="s">
        <v>1</v>
      </c>
      <c r="B1662" s="87" t="s">
        <v>2</v>
      </c>
      <c r="C1662" s="87" t="s">
        <v>3</v>
      </c>
      <c r="D1662" s="87" t="s">
        <v>4</v>
      </c>
      <c r="E1662" s="87" t="s">
        <v>9</v>
      </c>
      <c r="F1662" s="87" t="s">
        <v>5</v>
      </c>
      <c r="G1662" s="87" t="s">
        <v>6</v>
      </c>
      <c r="H1662" s="87"/>
      <c r="I1662" s="87" t="s">
        <v>7</v>
      </c>
      <c r="J1662" s="87" t="s">
        <v>8</v>
      </c>
    </row>
    <row r="1663" spans="1:10" x14ac:dyDescent="0.25">
      <c r="A1663" s="32">
        <v>1</v>
      </c>
      <c r="B1663" s="55" t="s">
        <v>585</v>
      </c>
      <c r="C1663" s="32" t="s">
        <v>1014</v>
      </c>
      <c r="D1663" s="32">
        <v>30</v>
      </c>
      <c r="E1663" s="55"/>
      <c r="F1663" s="34"/>
      <c r="G1663" s="34"/>
      <c r="H1663" s="34"/>
      <c r="I1663" s="34"/>
      <c r="J1663" s="34"/>
    </row>
    <row r="1664" spans="1:10" ht="15" x14ac:dyDescent="0.25">
      <c r="A1664" s="52"/>
      <c r="B1664" s="61"/>
      <c r="C1664" s="52"/>
      <c r="D1664" s="52"/>
      <c r="E1664" s="61"/>
      <c r="F1664" s="76" t="s">
        <v>886</v>
      </c>
      <c r="G1664" s="34"/>
      <c r="H1664" s="34"/>
      <c r="I1664" s="34"/>
    </row>
    <row r="1665" spans="1:10" ht="13.5" customHeight="1" x14ac:dyDescent="0.25">
      <c r="B1665" s="42" t="s">
        <v>822</v>
      </c>
    </row>
    <row r="1666" spans="1:10" s="75" customFormat="1" ht="21" customHeight="1" x14ac:dyDescent="0.25">
      <c r="A1666" s="74" t="s">
        <v>1</v>
      </c>
      <c r="B1666" s="74" t="s">
        <v>2</v>
      </c>
      <c r="C1666" s="74" t="s">
        <v>3</v>
      </c>
      <c r="D1666" s="74" t="s">
        <v>4</v>
      </c>
      <c r="E1666" s="74" t="s">
        <v>9</v>
      </c>
      <c r="F1666" s="74" t="s">
        <v>5</v>
      </c>
      <c r="G1666" s="74" t="s">
        <v>6</v>
      </c>
      <c r="H1666" s="74"/>
      <c r="I1666" s="74" t="s">
        <v>7</v>
      </c>
      <c r="J1666" s="74" t="s">
        <v>8</v>
      </c>
    </row>
    <row r="1667" spans="1:10" x14ac:dyDescent="0.25">
      <c r="A1667" s="32">
        <v>1</v>
      </c>
      <c r="B1667" s="55" t="s">
        <v>586</v>
      </c>
      <c r="C1667" s="32" t="s">
        <v>1014</v>
      </c>
      <c r="D1667" s="32">
        <v>10</v>
      </c>
      <c r="E1667" s="55"/>
      <c r="F1667" s="34"/>
      <c r="G1667" s="34"/>
      <c r="H1667" s="34"/>
      <c r="I1667" s="34"/>
      <c r="J1667" s="34"/>
    </row>
    <row r="1668" spans="1:10" ht="15" x14ac:dyDescent="0.25">
      <c r="A1668" s="52"/>
      <c r="B1668" s="61"/>
      <c r="C1668" s="52"/>
      <c r="D1668" s="52"/>
      <c r="E1668" s="61"/>
      <c r="F1668" s="76" t="s">
        <v>886</v>
      </c>
      <c r="G1668" s="34"/>
      <c r="H1668" s="34"/>
      <c r="I1668" s="34"/>
    </row>
    <row r="1669" spans="1:10" ht="15" x14ac:dyDescent="0.25">
      <c r="B1669" s="42" t="s">
        <v>823</v>
      </c>
    </row>
    <row r="1670" spans="1:10" s="75" customFormat="1" ht="23.25" customHeight="1" x14ac:dyDescent="0.25">
      <c r="A1670" s="74" t="s">
        <v>1</v>
      </c>
      <c r="B1670" s="74" t="s">
        <v>2</v>
      </c>
      <c r="C1670" s="74" t="s">
        <v>3</v>
      </c>
      <c r="D1670" s="74" t="s">
        <v>4</v>
      </c>
      <c r="E1670" s="74" t="s">
        <v>9</v>
      </c>
      <c r="F1670" s="74" t="s">
        <v>5</v>
      </c>
      <c r="G1670" s="74" t="s">
        <v>6</v>
      </c>
      <c r="H1670" s="74"/>
      <c r="I1670" s="74" t="s">
        <v>7</v>
      </c>
      <c r="J1670" s="74" t="s">
        <v>8</v>
      </c>
    </row>
    <row r="1671" spans="1:10" x14ac:dyDescent="0.25">
      <c r="A1671" s="32">
        <v>1</v>
      </c>
      <c r="B1671" s="55" t="s">
        <v>587</v>
      </c>
      <c r="C1671" s="32" t="s">
        <v>1014</v>
      </c>
      <c r="D1671" s="32">
        <v>0.1</v>
      </c>
      <c r="E1671" s="55"/>
      <c r="F1671" s="34"/>
      <c r="G1671" s="34"/>
      <c r="H1671" s="34"/>
      <c r="I1671" s="34"/>
      <c r="J1671" s="34"/>
    </row>
    <row r="1672" spans="1:10" ht="15" x14ac:dyDescent="0.25">
      <c r="A1672" s="52"/>
      <c r="B1672" s="61"/>
      <c r="C1672" s="52"/>
      <c r="D1672" s="52"/>
      <c r="E1672" s="61"/>
      <c r="F1672" s="76" t="s">
        <v>886</v>
      </c>
      <c r="G1672" s="34"/>
      <c r="H1672" s="34"/>
      <c r="I1672" s="34"/>
    </row>
    <row r="1673" spans="1:10" ht="13.5" customHeight="1" x14ac:dyDescent="0.25">
      <c r="B1673" s="42" t="s">
        <v>824</v>
      </c>
    </row>
    <row r="1674" spans="1:10" s="75" customFormat="1" ht="23.25" customHeight="1" x14ac:dyDescent="0.25">
      <c r="A1674" s="74" t="s">
        <v>1</v>
      </c>
      <c r="B1674" s="74" t="s">
        <v>2</v>
      </c>
      <c r="C1674" s="74" t="s">
        <v>3</v>
      </c>
      <c r="D1674" s="74" t="s">
        <v>4</v>
      </c>
      <c r="E1674" s="74" t="s">
        <v>9</v>
      </c>
      <c r="F1674" s="74" t="s">
        <v>5</v>
      </c>
      <c r="G1674" s="74" t="s">
        <v>6</v>
      </c>
      <c r="H1674" s="74"/>
      <c r="I1674" s="74" t="s">
        <v>7</v>
      </c>
      <c r="J1674" s="74" t="s">
        <v>8</v>
      </c>
    </row>
    <row r="1675" spans="1:10" x14ac:dyDescent="0.25">
      <c r="A1675" s="32">
        <v>1</v>
      </c>
      <c r="B1675" s="55" t="s">
        <v>588</v>
      </c>
      <c r="C1675" s="32" t="s">
        <v>1014</v>
      </c>
      <c r="D1675" s="32">
        <v>0.5</v>
      </c>
      <c r="E1675" s="55"/>
      <c r="F1675" s="34"/>
      <c r="G1675" s="34"/>
      <c r="H1675" s="34"/>
      <c r="I1675" s="34"/>
      <c r="J1675" s="34"/>
    </row>
    <row r="1676" spans="1:10" ht="15" x14ac:dyDescent="0.25">
      <c r="A1676" s="52"/>
      <c r="B1676" s="61"/>
      <c r="C1676" s="52"/>
      <c r="D1676" s="52"/>
      <c r="E1676" s="61"/>
      <c r="F1676" s="76" t="s">
        <v>886</v>
      </c>
      <c r="G1676" s="34"/>
      <c r="H1676" s="34"/>
      <c r="I1676" s="34"/>
    </row>
    <row r="1677" spans="1:10" ht="15" x14ac:dyDescent="0.25">
      <c r="B1677" s="42" t="s">
        <v>825</v>
      </c>
    </row>
    <row r="1678" spans="1:10" s="75" customFormat="1" ht="21" customHeight="1" x14ac:dyDescent="0.25">
      <c r="A1678" s="74" t="s">
        <v>1</v>
      </c>
      <c r="B1678" s="74" t="s">
        <v>2</v>
      </c>
      <c r="C1678" s="74" t="s">
        <v>3</v>
      </c>
      <c r="D1678" s="74" t="s">
        <v>4</v>
      </c>
      <c r="E1678" s="74" t="s">
        <v>9</v>
      </c>
      <c r="F1678" s="74" t="s">
        <v>5</v>
      </c>
      <c r="G1678" s="74" t="s">
        <v>6</v>
      </c>
      <c r="H1678" s="74"/>
      <c r="I1678" s="74" t="s">
        <v>7</v>
      </c>
      <c r="J1678" s="74" t="s">
        <v>8</v>
      </c>
    </row>
    <row r="1679" spans="1:10" x14ac:dyDescent="0.25">
      <c r="A1679" s="32">
        <v>1</v>
      </c>
      <c r="B1679" s="55" t="s">
        <v>589</v>
      </c>
      <c r="C1679" s="32" t="s">
        <v>1014</v>
      </c>
      <c r="D1679" s="32">
        <v>10</v>
      </c>
      <c r="E1679" s="55"/>
      <c r="F1679" s="34"/>
      <c r="G1679" s="34"/>
      <c r="H1679" s="34"/>
      <c r="I1679" s="34"/>
      <c r="J1679" s="34"/>
    </row>
    <row r="1680" spans="1:10" ht="15" x14ac:dyDescent="0.25">
      <c r="A1680" s="52"/>
      <c r="B1680" s="61"/>
      <c r="C1680" s="52"/>
      <c r="D1680" s="52"/>
      <c r="E1680" s="61"/>
      <c r="F1680" s="76" t="s">
        <v>886</v>
      </c>
      <c r="G1680" s="34"/>
      <c r="H1680" s="34"/>
      <c r="I1680" s="34"/>
    </row>
    <row r="1681" spans="1:10" s="85" customFormat="1" ht="30" customHeight="1" x14ac:dyDescent="0.3">
      <c r="A1681" s="81"/>
      <c r="B1681" s="82" t="s">
        <v>890</v>
      </c>
      <c r="C1681" s="81"/>
      <c r="D1681" s="83"/>
      <c r="E1681" s="84"/>
      <c r="F1681" s="84"/>
      <c r="G1681" s="83"/>
      <c r="H1681" s="110" t="s">
        <v>891</v>
      </c>
      <c r="I1681" s="110"/>
      <c r="J1681" s="110"/>
    </row>
    <row r="1682" spans="1:10" ht="15" x14ac:dyDescent="0.25">
      <c r="B1682" s="42" t="s">
        <v>826</v>
      </c>
    </row>
    <row r="1683" spans="1:10" s="75" customFormat="1" ht="24.75" customHeight="1" x14ac:dyDescent="0.25">
      <c r="A1683" s="74" t="s">
        <v>1</v>
      </c>
      <c r="B1683" s="74" t="s">
        <v>2</v>
      </c>
      <c r="C1683" s="74" t="s">
        <v>3</v>
      </c>
      <c r="D1683" s="74" t="s">
        <v>4</v>
      </c>
      <c r="E1683" s="74" t="s">
        <v>9</v>
      </c>
      <c r="F1683" s="74" t="s">
        <v>5</v>
      </c>
      <c r="G1683" s="74" t="s">
        <v>6</v>
      </c>
      <c r="H1683" s="74"/>
      <c r="I1683" s="74" t="s">
        <v>7</v>
      </c>
      <c r="J1683" s="74" t="s">
        <v>8</v>
      </c>
    </row>
    <row r="1684" spans="1:10" ht="28.5" customHeight="1" x14ac:dyDescent="0.25">
      <c r="A1684" s="32">
        <v>1</v>
      </c>
      <c r="B1684" s="55" t="s">
        <v>932</v>
      </c>
      <c r="C1684" s="32" t="s">
        <v>30</v>
      </c>
      <c r="D1684" s="32">
        <v>50</v>
      </c>
      <c r="E1684" s="55"/>
      <c r="F1684" s="34"/>
      <c r="G1684" s="34"/>
      <c r="H1684" s="34"/>
      <c r="I1684" s="34"/>
      <c r="J1684" s="34"/>
    </row>
    <row r="1685" spans="1:10" ht="15" x14ac:dyDescent="0.25">
      <c r="A1685" s="52"/>
      <c r="B1685" s="61"/>
      <c r="C1685" s="52"/>
      <c r="D1685" s="52"/>
      <c r="E1685" s="61"/>
      <c r="F1685" s="76" t="s">
        <v>886</v>
      </c>
      <c r="G1685" s="34"/>
      <c r="H1685" s="34"/>
      <c r="I1685" s="34"/>
    </row>
    <row r="1686" spans="1:10" ht="15" x14ac:dyDescent="0.25">
      <c r="B1686" s="42" t="s">
        <v>827</v>
      </c>
    </row>
    <row r="1687" spans="1:10" s="75" customFormat="1" ht="23.25" customHeight="1" x14ac:dyDescent="0.25">
      <c r="A1687" s="74" t="s">
        <v>1</v>
      </c>
      <c r="B1687" s="74" t="s">
        <v>2</v>
      </c>
      <c r="C1687" s="74" t="s">
        <v>3</v>
      </c>
      <c r="D1687" s="74" t="s">
        <v>4</v>
      </c>
      <c r="E1687" s="74" t="s">
        <v>9</v>
      </c>
      <c r="F1687" s="74" t="s">
        <v>5</v>
      </c>
      <c r="G1687" s="74" t="s">
        <v>6</v>
      </c>
      <c r="H1687" s="74"/>
      <c r="I1687" s="74" t="s">
        <v>7</v>
      </c>
      <c r="J1687" s="74" t="s">
        <v>8</v>
      </c>
    </row>
    <row r="1688" spans="1:10" x14ac:dyDescent="0.25">
      <c r="A1688" s="32">
        <v>1</v>
      </c>
      <c r="B1688" s="55" t="s">
        <v>590</v>
      </c>
      <c r="C1688" s="32" t="s">
        <v>30</v>
      </c>
      <c r="D1688" s="32">
        <v>10</v>
      </c>
      <c r="E1688" s="55"/>
      <c r="F1688" s="34"/>
      <c r="G1688" s="34"/>
      <c r="H1688" s="34"/>
      <c r="I1688" s="34"/>
      <c r="J1688" s="34"/>
    </row>
    <row r="1689" spans="1:10" ht="15" x14ac:dyDescent="0.25">
      <c r="A1689" s="52"/>
      <c r="B1689" s="61"/>
      <c r="C1689" s="52"/>
      <c r="D1689" s="52"/>
      <c r="E1689" s="61"/>
      <c r="F1689" s="76" t="s">
        <v>886</v>
      </c>
      <c r="G1689" s="34"/>
      <c r="H1689" s="34"/>
      <c r="I1689" s="34"/>
    </row>
    <row r="1690" spans="1:10" ht="12.75" customHeight="1" x14ac:dyDescent="0.25">
      <c r="B1690" s="42" t="s">
        <v>828</v>
      </c>
    </row>
    <row r="1691" spans="1:10" s="75" customFormat="1" ht="22.5" customHeight="1" x14ac:dyDescent="0.25">
      <c r="A1691" s="74" t="s">
        <v>1</v>
      </c>
      <c r="B1691" s="74" t="s">
        <v>2</v>
      </c>
      <c r="C1691" s="74" t="s">
        <v>3</v>
      </c>
      <c r="D1691" s="74" t="s">
        <v>4</v>
      </c>
      <c r="E1691" s="74" t="s">
        <v>9</v>
      </c>
      <c r="F1691" s="74" t="s">
        <v>5</v>
      </c>
      <c r="G1691" s="74" t="s">
        <v>6</v>
      </c>
      <c r="H1691" s="74"/>
      <c r="I1691" s="74" t="s">
        <v>7</v>
      </c>
      <c r="J1691" s="74" t="s">
        <v>8</v>
      </c>
    </row>
    <row r="1692" spans="1:10" x14ac:dyDescent="0.25">
      <c r="A1692" s="32">
        <v>1</v>
      </c>
      <c r="B1692" s="55" t="s">
        <v>591</v>
      </c>
      <c r="C1692" s="32" t="s">
        <v>30</v>
      </c>
      <c r="D1692" s="32">
        <v>20</v>
      </c>
      <c r="E1692" s="55"/>
      <c r="F1692" s="34"/>
      <c r="G1692" s="34"/>
      <c r="H1692" s="34"/>
      <c r="I1692" s="34"/>
      <c r="J1692" s="34"/>
    </row>
    <row r="1693" spans="1:10" ht="15" x14ac:dyDescent="0.25">
      <c r="A1693" s="52"/>
      <c r="B1693" s="61"/>
      <c r="C1693" s="52"/>
      <c r="D1693" s="52"/>
      <c r="E1693" s="61"/>
      <c r="F1693" s="76" t="s">
        <v>886</v>
      </c>
      <c r="G1693" s="34"/>
      <c r="H1693" s="34"/>
      <c r="I1693" s="34"/>
    </row>
    <row r="1694" spans="1:10" ht="13.5" customHeight="1" x14ac:dyDescent="0.25">
      <c r="B1694" s="42" t="s">
        <v>829</v>
      </c>
    </row>
    <row r="1695" spans="1:10" s="75" customFormat="1" ht="21.75" customHeight="1" x14ac:dyDescent="0.25">
      <c r="A1695" s="74" t="s">
        <v>1</v>
      </c>
      <c r="B1695" s="74" t="s">
        <v>2</v>
      </c>
      <c r="C1695" s="74" t="s">
        <v>3</v>
      </c>
      <c r="D1695" s="74" t="s">
        <v>4</v>
      </c>
      <c r="E1695" s="74" t="s">
        <v>9</v>
      </c>
      <c r="F1695" s="74" t="s">
        <v>5</v>
      </c>
      <c r="G1695" s="74" t="s">
        <v>6</v>
      </c>
      <c r="H1695" s="74"/>
      <c r="I1695" s="74" t="s">
        <v>7</v>
      </c>
      <c r="J1695" s="74" t="s">
        <v>8</v>
      </c>
    </row>
    <row r="1696" spans="1:10" x14ac:dyDescent="0.25">
      <c r="A1696" s="32">
        <v>1</v>
      </c>
      <c r="B1696" s="55" t="s">
        <v>1020</v>
      </c>
      <c r="C1696" s="32" t="s">
        <v>30</v>
      </c>
      <c r="D1696" s="32">
        <v>15</v>
      </c>
      <c r="E1696" s="55"/>
      <c r="F1696" s="34"/>
      <c r="G1696" s="34"/>
      <c r="H1696" s="34"/>
      <c r="I1696" s="34"/>
      <c r="J1696" s="34"/>
    </row>
    <row r="1697" spans="1:10" ht="13.5" customHeight="1" x14ac:dyDescent="0.25">
      <c r="A1697" s="52"/>
      <c r="B1697" s="61"/>
      <c r="C1697" s="52"/>
      <c r="D1697" s="52"/>
      <c r="E1697" s="61"/>
      <c r="F1697" s="76" t="s">
        <v>886</v>
      </c>
      <c r="G1697" s="34"/>
      <c r="H1697" s="34"/>
      <c r="I1697" s="34"/>
    </row>
    <row r="1698" spans="1:10" ht="15" x14ac:dyDescent="0.25">
      <c r="B1698" s="42" t="s">
        <v>830</v>
      </c>
    </row>
    <row r="1699" spans="1:10" s="75" customFormat="1" ht="24" customHeight="1" x14ac:dyDescent="0.25">
      <c r="A1699" s="74" t="s">
        <v>1</v>
      </c>
      <c r="B1699" s="74" t="s">
        <v>2</v>
      </c>
      <c r="C1699" s="74" t="s">
        <v>3</v>
      </c>
      <c r="D1699" s="74" t="s">
        <v>4</v>
      </c>
      <c r="E1699" s="74" t="s">
        <v>9</v>
      </c>
      <c r="F1699" s="74" t="s">
        <v>5</v>
      </c>
      <c r="G1699" s="74" t="s">
        <v>6</v>
      </c>
      <c r="H1699" s="74"/>
      <c r="I1699" s="74" t="s">
        <v>7</v>
      </c>
      <c r="J1699" s="74" t="s">
        <v>8</v>
      </c>
    </row>
    <row r="1700" spans="1:10" x14ac:dyDescent="0.25">
      <c r="A1700" s="32">
        <v>1</v>
      </c>
      <c r="B1700" s="55" t="s">
        <v>592</v>
      </c>
      <c r="C1700" s="32" t="s">
        <v>30</v>
      </c>
      <c r="D1700" s="32">
        <v>10</v>
      </c>
      <c r="E1700" s="55"/>
      <c r="F1700" s="34"/>
      <c r="G1700" s="34"/>
      <c r="H1700" s="34"/>
      <c r="I1700" s="34"/>
      <c r="J1700" s="34"/>
    </row>
    <row r="1701" spans="1:10" ht="15" x14ac:dyDescent="0.25">
      <c r="A1701" s="52"/>
      <c r="B1701" s="61"/>
      <c r="C1701" s="52"/>
      <c r="D1701" s="52"/>
      <c r="E1701" s="61"/>
      <c r="F1701" s="76" t="s">
        <v>886</v>
      </c>
      <c r="G1701" s="34"/>
      <c r="H1701" s="34"/>
      <c r="I1701" s="34"/>
    </row>
    <row r="1702" spans="1:10" ht="13.5" customHeight="1" x14ac:dyDescent="0.25">
      <c r="B1702" s="42" t="s">
        <v>831</v>
      </c>
    </row>
    <row r="1703" spans="1:10" s="75" customFormat="1" ht="21.75" customHeight="1" x14ac:dyDescent="0.25">
      <c r="A1703" s="74" t="s">
        <v>1</v>
      </c>
      <c r="B1703" s="74" t="s">
        <v>2</v>
      </c>
      <c r="C1703" s="74" t="s">
        <v>3</v>
      </c>
      <c r="D1703" s="74" t="s">
        <v>4</v>
      </c>
      <c r="E1703" s="74" t="s">
        <v>9</v>
      </c>
      <c r="F1703" s="74" t="s">
        <v>5</v>
      </c>
      <c r="G1703" s="74" t="s">
        <v>6</v>
      </c>
      <c r="H1703" s="74"/>
      <c r="I1703" s="74" t="s">
        <v>7</v>
      </c>
      <c r="J1703" s="74" t="s">
        <v>8</v>
      </c>
    </row>
    <row r="1704" spans="1:10" x14ac:dyDescent="0.25">
      <c r="A1704" s="32">
        <v>1</v>
      </c>
      <c r="B1704" s="55" t="s">
        <v>1021</v>
      </c>
      <c r="C1704" s="32" t="s">
        <v>30</v>
      </c>
      <c r="D1704" s="32">
        <v>200</v>
      </c>
      <c r="E1704" s="55"/>
      <c r="F1704" s="34"/>
      <c r="G1704" s="34"/>
      <c r="H1704" s="34"/>
      <c r="I1704" s="34"/>
      <c r="J1704" s="34"/>
    </row>
    <row r="1705" spans="1:10" ht="15" x14ac:dyDescent="0.25">
      <c r="A1705" s="52"/>
      <c r="B1705" s="61"/>
      <c r="C1705" s="52"/>
      <c r="D1705" s="52"/>
      <c r="E1705" s="61"/>
      <c r="F1705" s="76" t="s">
        <v>886</v>
      </c>
      <c r="G1705" s="34"/>
      <c r="H1705" s="34"/>
      <c r="I1705" s="34"/>
    </row>
    <row r="1706" spans="1:10" ht="12.75" customHeight="1" x14ac:dyDescent="0.25">
      <c r="B1706" s="42" t="s">
        <v>832</v>
      </c>
    </row>
    <row r="1707" spans="1:10" s="75" customFormat="1" ht="21.75" customHeight="1" x14ac:dyDescent="0.25">
      <c r="A1707" s="74" t="s">
        <v>1</v>
      </c>
      <c r="B1707" s="74" t="s">
        <v>2</v>
      </c>
      <c r="C1707" s="74" t="s">
        <v>3</v>
      </c>
      <c r="D1707" s="74" t="s">
        <v>4</v>
      </c>
      <c r="E1707" s="74" t="s">
        <v>9</v>
      </c>
      <c r="F1707" s="74" t="s">
        <v>5</v>
      </c>
      <c r="G1707" s="74" t="s">
        <v>6</v>
      </c>
      <c r="H1707" s="74"/>
      <c r="I1707" s="74" t="s">
        <v>7</v>
      </c>
      <c r="J1707" s="74" t="s">
        <v>8</v>
      </c>
    </row>
    <row r="1708" spans="1:10" x14ac:dyDescent="0.25">
      <c r="A1708" s="32">
        <v>1</v>
      </c>
      <c r="B1708" s="55" t="s">
        <v>593</v>
      </c>
      <c r="C1708" s="32" t="s">
        <v>30</v>
      </c>
      <c r="D1708" s="32">
        <v>50</v>
      </c>
      <c r="E1708" s="55"/>
      <c r="F1708" s="34"/>
      <c r="G1708" s="34"/>
      <c r="H1708" s="34"/>
      <c r="I1708" s="34"/>
      <c r="J1708" s="34"/>
    </row>
    <row r="1709" spans="1:10" ht="15" x14ac:dyDescent="0.25">
      <c r="A1709" s="52"/>
      <c r="B1709" s="61"/>
      <c r="C1709" s="52"/>
      <c r="D1709" s="52"/>
      <c r="E1709" s="61"/>
      <c r="F1709" s="76" t="s">
        <v>886</v>
      </c>
      <c r="G1709" s="34"/>
      <c r="H1709" s="34"/>
      <c r="I1709" s="34"/>
    </row>
    <row r="1710" spans="1:10" ht="12" customHeight="1" x14ac:dyDescent="0.25">
      <c r="B1710" s="42" t="s">
        <v>833</v>
      </c>
    </row>
    <row r="1711" spans="1:10" s="75" customFormat="1" ht="21" customHeight="1" x14ac:dyDescent="0.25">
      <c r="A1711" s="74" t="s">
        <v>1</v>
      </c>
      <c r="B1711" s="74" t="s">
        <v>2</v>
      </c>
      <c r="C1711" s="74" t="s">
        <v>3</v>
      </c>
      <c r="D1711" s="74" t="s">
        <v>4</v>
      </c>
      <c r="E1711" s="74" t="s">
        <v>9</v>
      </c>
      <c r="F1711" s="74" t="s">
        <v>5</v>
      </c>
      <c r="G1711" s="74" t="s">
        <v>6</v>
      </c>
      <c r="H1711" s="74"/>
      <c r="I1711" s="74" t="s">
        <v>7</v>
      </c>
      <c r="J1711" s="74" t="s">
        <v>8</v>
      </c>
    </row>
    <row r="1712" spans="1:10" x14ac:dyDescent="0.25">
      <c r="A1712" s="32">
        <v>1</v>
      </c>
      <c r="B1712" s="55" t="s">
        <v>594</v>
      </c>
      <c r="C1712" s="32" t="s">
        <v>30</v>
      </c>
      <c r="D1712" s="32">
        <v>50</v>
      </c>
      <c r="E1712" s="55"/>
      <c r="F1712" s="34"/>
      <c r="G1712" s="34"/>
      <c r="H1712" s="34"/>
      <c r="I1712" s="34"/>
      <c r="J1712" s="34"/>
    </row>
    <row r="1713" spans="1:10" ht="15" x14ac:dyDescent="0.25">
      <c r="A1713" s="52"/>
      <c r="B1713" s="61"/>
      <c r="C1713" s="52"/>
      <c r="D1713" s="52"/>
      <c r="E1713" s="61"/>
      <c r="F1713" s="76" t="s">
        <v>886</v>
      </c>
      <c r="G1713" s="34"/>
      <c r="H1713" s="34"/>
      <c r="I1713" s="34"/>
    </row>
    <row r="1714" spans="1:10" s="85" customFormat="1" ht="30" customHeight="1" x14ac:dyDescent="0.3">
      <c r="A1714" s="81"/>
      <c r="B1714" s="82" t="s">
        <v>890</v>
      </c>
      <c r="C1714" s="81"/>
      <c r="D1714" s="83"/>
      <c r="E1714" s="84"/>
      <c r="F1714" s="84"/>
      <c r="G1714" s="83"/>
      <c r="H1714" s="110" t="s">
        <v>891</v>
      </c>
      <c r="I1714" s="110"/>
      <c r="J1714" s="110"/>
    </row>
    <row r="1715" spans="1:10" ht="15" x14ac:dyDescent="0.25">
      <c r="B1715" s="42" t="s">
        <v>834</v>
      </c>
    </row>
    <row r="1716" spans="1:10" s="75" customFormat="1" ht="21.75" customHeight="1" x14ac:dyDescent="0.25">
      <c r="A1716" s="74" t="s">
        <v>1</v>
      </c>
      <c r="B1716" s="74" t="s">
        <v>2</v>
      </c>
      <c r="C1716" s="74" t="s">
        <v>3</v>
      </c>
      <c r="D1716" s="74" t="s">
        <v>4</v>
      </c>
      <c r="E1716" s="74" t="s">
        <v>9</v>
      </c>
      <c r="F1716" s="74" t="s">
        <v>5</v>
      </c>
      <c r="G1716" s="74" t="s">
        <v>6</v>
      </c>
      <c r="H1716" s="74"/>
      <c r="I1716" s="74" t="s">
        <v>7</v>
      </c>
      <c r="J1716" s="74" t="s">
        <v>8</v>
      </c>
    </row>
    <row r="1717" spans="1:10" ht="27" x14ac:dyDescent="0.25">
      <c r="A1717" s="32">
        <v>1</v>
      </c>
      <c r="B1717" s="55" t="s">
        <v>851</v>
      </c>
      <c r="C1717" s="32" t="s">
        <v>30</v>
      </c>
      <c r="D1717" s="32">
        <v>75</v>
      </c>
      <c r="E1717" s="55"/>
      <c r="F1717" s="34"/>
      <c r="G1717" s="34"/>
      <c r="H1717" s="34"/>
      <c r="I1717" s="34"/>
      <c r="J1717" s="34"/>
    </row>
    <row r="1718" spans="1:10" ht="15" x14ac:dyDescent="0.25">
      <c r="A1718" s="52"/>
      <c r="B1718" s="61"/>
      <c r="C1718" s="52"/>
      <c r="D1718" s="52"/>
      <c r="E1718" s="61"/>
      <c r="F1718" s="76" t="s">
        <v>886</v>
      </c>
      <c r="G1718" s="34"/>
      <c r="H1718" s="34"/>
      <c r="I1718" s="34"/>
    </row>
    <row r="1719" spans="1:10" ht="13.5" customHeight="1" x14ac:dyDescent="0.25">
      <c r="B1719" s="42" t="s">
        <v>835</v>
      </c>
    </row>
    <row r="1720" spans="1:10" s="75" customFormat="1" ht="24" customHeight="1" x14ac:dyDescent="0.25">
      <c r="A1720" s="74" t="s">
        <v>1</v>
      </c>
      <c r="B1720" s="74" t="s">
        <v>2</v>
      </c>
      <c r="C1720" s="74" t="s">
        <v>3</v>
      </c>
      <c r="D1720" s="74" t="s">
        <v>4</v>
      </c>
      <c r="E1720" s="74" t="s">
        <v>9</v>
      </c>
      <c r="F1720" s="74" t="s">
        <v>5</v>
      </c>
      <c r="G1720" s="74" t="s">
        <v>6</v>
      </c>
      <c r="H1720" s="74"/>
      <c r="I1720" s="74" t="s">
        <v>7</v>
      </c>
      <c r="J1720" s="74" t="s">
        <v>8</v>
      </c>
    </row>
    <row r="1721" spans="1:10" x14ac:dyDescent="0.25">
      <c r="A1721" s="32">
        <v>1</v>
      </c>
      <c r="B1721" s="55" t="s">
        <v>1022</v>
      </c>
      <c r="C1721" s="32" t="s">
        <v>30</v>
      </c>
      <c r="D1721" s="32">
        <v>10</v>
      </c>
      <c r="E1721" s="55"/>
      <c r="F1721" s="34"/>
      <c r="G1721" s="34"/>
      <c r="H1721" s="34"/>
      <c r="I1721" s="34"/>
      <c r="J1721" s="34"/>
    </row>
    <row r="1722" spans="1:10" ht="15" x14ac:dyDescent="0.25">
      <c r="A1722" s="52"/>
      <c r="B1722" s="61"/>
      <c r="C1722" s="52"/>
      <c r="D1722" s="52"/>
      <c r="E1722" s="61"/>
      <c r="F1722" s="76" t="s">
        <v>886</v>
      </c>
      <c r="G1722" s="34"/>
      <c r="H1722" s="34"/>
      <c r="I1722" s="34"/>
    </row>
    <row r="1723" spans="1:10" ht="15" x14ac:dyDescent="0.25">
      <c r="B1723" s="42" t="s">
        <v>836</v>
      </c>
    </row>
    <row r="1724" spans="1:10" s="75" customFormat="1" ht="27" x14ac:dyDescent="0.25">
      <c r="A1724" s="74" t="s">
        <v>1</v>
      </c>
      <c r="B1724" s="74" t="s">
        <v>2</v>
      </c>
      <c r="C1724" s="74" t="s">
        <v>3</v>
      </c>
      <c r="D1724" s="74" t="s">
        <v>4</v>
      </c>
      <c r="E1724" s="74" t="s">
        <v>9</v>
      </c>
      <c r="F1724" s="74" t="s">
        <v>5</v>
      </c>
      <c r="G1724" s="74" t="s">
        <v>6</v>
      </c>
      <c r="H1724" s="74"/>
      <c r="I1724" s="74" t="s">
        <v>7</v>
      </c>
      <c r="J1724" s="74" t="s">
        <v>8</v>
      </c>
    </row>
    <row r="1725" spans="1:10" ht="18" customHeight="1" x14ac:dyDescent="0.25">
      <c r="A1725" s="32">
        <v>1</v>
      </c>
      <c r="B1725" s="55" t="s">
        <v>595</v>
      </c>
      <c r="C1725" s="32" t="s">
        <v>30</v>
      </c>
      <c r="D1725" s="32">
        <v>50</v>
      </c>
      <c r="E1725" s="55"/>
      <c r="F1725" s="34"/>
      <c r="G1725" s="34"/>
      <c r="H1725" s="34"/>
      <c r="I1725" s="34"/>
      <c r="J1725" s="34"/>
    </row>
    <row r="1726" spans="1:10" ht="15" x14ac:dyDescent="0.25">
      <c r="A1726" s="52"/>
      <c r="B1726" s="61"/>
      <c r="C1726" s="52"/>
      <c r="D1726" s="52"/>
      <c r="E1726" s="61"/>
      <c r="F1726" s="76" t="s">
        <v>886</v>
      </c>
      <c r="G1726" s="34"/>
      <c r="H1726" s="34"/>
      <c r="I1726" s="34"/>
    </row>
    <row r="1727" spans="1:10" ht="15" x14ac:dyDescent="0.25">
      <c r="B1727" s="42" t="s">
        <v>837</v>
      </c>
    </row>
    <row r="1728" spans="1:10" s="75" customFormat="1" ht="24" customHeight="1" x14ac:dyDescent="0.25">
      <c r="A1728" s="74" t="s">
        <v>1</v>
      </c>
      <c r="B1728" s="74" t="s">
        <v>2</v>
      </c>
      <c r="C1728" s="74" t="s">
        <v>3</v>
      </c>
      <c r="D1728" s="74" t="s">
        <v>4</v>
      </c>
      <c r="E1728" s="74" t="s">
        <v>9</v>
      </c>
      <c r="F1728" s="74" t="s">
        <v>5</v>
      </c>
      <c r="G1728" s="74" t="s">
        <v>6</v>
      </c>
      <c r="H1728" s="74"/>
      <c r="I1728" s="74" t="s">
        <v>7</v>
      </c>
      <c r="J1728" s="74" t="s">
        <v>8</v>
      </c>
    </row>
    <row r="1729" spans="1:10" x14ac:dyDescent="0.25">
      <c r="A1729" s="32">
        <v>1</v>
      </c>
      <c r="B1729" s="55" t="s">
        <v>596</v>
      </c>
      <c r="C1729" s="32" t="s">
        <v>30</v>
      </c>
      <c r="D1729" s="32">
        <v>5000</v>
      </c>
      <c r="E1729" s="55"/>
      <c r="F1729" s="34"/>
      <c r="G1729" s="34"/>
      <c r="H1729" s="34"/>
      <c r="I1729" s="34"/>
      <c r="J1729" s="34"/>
    </row>
    <row r="1730" spans="1:10" ht="15" x14ac:dyDescent="0.25">
      <c r="A1730" s="52"/>
      <c r="B1730" s="61"/>
      <c r="C1730" s="52"/>
      <c r="D1730" s="52"/>
      <c r="E1730" s="61"/>
      <c r="F1730" s="76" t="s">
        <v>886</v>
      </c>
      <c r="G1730" s="34"/>
      <c r="H1730" s="34"/>
      <c r="I1730" s="34"/>
    </row>
    <row r="1731" spans="1:10" ht="15" x14ac:dyDescent="0.25">
      <c r="B1731" s="42" t="s">
        <v>838</v>
      </c>
    </row>
    <row r="1732" spans="1:10" s="75" customFormat="1" ht="27" customHeight="1" x14ac:dyDescent="0.25">
      <c r="A1732" s="74" t="s">
        <v>1</v>
      </c>
      <c r="B1732" s="74" t="s">
        <v>2</v>
      </c>
      <c r="C1732" s="74" t="s">
        <v>3</v>
      </c>
      <c r="D1732" s="74" t="s">
        <v>4</v>
      </c>
      <c r="E1732" s="74" t="s">
        <v>9</v>
      </c>
      <c r="F1732" s="74" t="s">
        <v>5</v>
      </c>
      <c r="G1732" s="74" t="s">
        <v>6</v>
      </c>
      <c r="H1732" s="74"/>
      <c r="I1732" s="74" t="s">
        <v>7</v>
      </c>
      <c r="J1732" s="74" t="s">
        <v>8</v>
      </c>
    </row>
    <row r="1733" spans="1:10" x14ac:dyDescent="0.25">
      <c r="A1733" s="32">
        <v>1</v>
      </c>
      <c r="B1733" s="55" t="s">
        <v>852</v>
      </c>
      <c r="C1733" s="32" t="s">
        <v>30</v>
      </c>
      <c r="D1733" s="32">
        <v>3</v>
      </c>
      <c r="E1733" s="55"/>
      <c r="F1733" s="34"/>
      <c r="G1733" s="34"/>
      <c r="H1733" s="34"/>
      <c r="I1733" s="34"/>
      <c r="J1733" s="34"/>
    </row>
    <row r="1734" spans="1:10" ht="15" x14ac:dyDescent="0.25">
      <c r="A1734" s="52"/>
      <c r="B1734" s="61"/>
      <c r="C1734" s="52"/>
      <c r="D1734" s="52"/>
      <c r="E1734" s="61"/>
      <c r="F1734" s="76" t="s">
        <v>886</v>
      </c>
      <c r="G1734" s="34"/>
      <c r="H1734" s="34"/>
      <c r="I1734" s="34"/>
    </row>
    <row r="1735" spans="1:10" ht="15" x14ac:dyDescent="0.25">
      <c r="B1735" s="42" t="s">
        <v>839</v>
      </c>
    </row>
    <row r="1736" spans="1:10" s="75" customFormat="1" ht="27" x14ac:dyDescent="0.25">
      <c r="A1736" s="74" t="s">
        <v>1</v>
      </c>
      <c r="B1736" s="74" t="s">
        <v>2</v>
      </c>
      <c r="C1736" s="74" t="s">
        <v>3</v>
      </c>
      <c r="D1736" s="74" t="s">
        <v>4</v>
      </c>
      <c r="E1736" s="74" t="s">
        <v>9</v>
      </c>
      <c r="F1736" s="74" t="s">
        <v>5</v>
      </c>
      <c r="G1736" s="74" t="s">
        <v>6</v>
      </c>
      <c r="H1736" s="74"/>
      <c r="I1736" s="74" t="s">
        <v>7</v>
      </c>
      <c r="J1736" s="74" t="s">
        <v>8</v>
      </c>
    </row>
    <row r="1737" spans="1:10" ht="24.75" customHeight="1" x14ac:dyDescent="0.25">
      <c r="A1737" s="32">
        <v>1</v>
      </c>
      <c r="B1737" s="55" t="s">
        <v>597</v>
      </c>
      <c r="C1737" s="32" t="s">
        <v>30</v>
      </c>
      <c r="D1737" s="32">
        <v>500</v>
      </c>
      <c r="E1737" s="55"/>
      <c r="F1737" s="34"/>
      <c r="G1737" s="34"/>
      <c r="H1737" s="34"/>
      <c r="I1737" s="34"/>
      <c r="J1737" s="34"/>
    </row>
    <row r="1738" spans="1:10" s="92" customFormat="1" x14ac:dyDescent="0.25">
      <c r="A1738" s="98"/>
      <c r="B1738" s="99"/>
      <c r="C1738" s="98"/>
      <c r="D1738" s="98"/>
      <c r="E1738" s="99"/>
      <c r="F1738" s="100" t="s">
        <v>886</v>
      </c>
      <c r="G1738" s="97"/>
      <c r="H1738" s="97"/>
      <c r="I1738" s="97"/>
    </row>
    <row r="1739" spans="1:10" ht="15" x14ac:dyDescent="0.25">
      <c r="B1739" s="42" t="s">
        <v>841</v>
      </c>
    </row>
    <row r="1740" spans="1:10" s="75" customFormat="1" ht="27" x14ac:dyDescent="0.25">
      <c r="A1740" s="74" t="s">
        <v>1</v>
      </c>
      <c r="B1740" s="74" t="s">
        <v>2</v>
      </c>
      <c r="C1740" s="74" t="s">
        <v>3</v>
      </c>
      <c r="D1740" s="74" t="s">
        <v>4</v>
      </c>
      <c r="E1740" s="74" t="s">
        <v>9</v>
      </c>
      <c r="F1740" s="74" t="s">
        <v>5</v>
      </c>
      <c r="G1740" s="74" t="s">
        <v>6</v>
      </c>
      <c r="H1740" s="74"/>
      <c r="I1740" s="74" t="s">
        <v>7</v>
      </c>
      <c r="J1740" s="74" t="s">
        <v>8</v>
      </c>
    </row>
    <row r="1741" spans="1:10" ht="18.75" customHeight="1" x14ac:dyDescent="0.25">
      <c r="A1741" s="32">
        <v>1</v>
      </c>
      <c r="B1741" s="55" t="s">
        <v>598</v>
      </c>
      <c r="C1741" s="32" t="s">
        <v>30</v>
      </c>
      <c r="D1741" s="32">
        <v>250</v>
      </c>
      <c r="E1741" s="55"/>
      <c r="F1741" s="34"/>
      <c r="G1741" s="34"/>
      <c r="H1741" s="34"/>
      <c r="I1741" s="34"/>
      <c r="J1741" s="34"/>
    </row>
    <row r="1742" spans="1:10" ht="15" x14ac:dyDescent="0.25">
      <c r="A1742" s="52"/>
      <c r="B1742" s="61"/>
      <c r="C1742" s="52"/>
      <c r="D1742" s="52"/>
      <c r="E1742" s="61"/>
      <c r="F1742" s="76" t="s">
        <v>886</v>
      </c>
      <c r="G1742" s="34"/>
      <c r="H1742" s="34"/>
      <c r="I1742" s="34"/>
    </row>
    <row r="1743" spans="1:10" ht="15" x14ac:dyDescent="0.25">
      <c r="A1743" s="52"/>
      <c r="B1743" s="61"/>
      <c r="C1743" s="52"/>
      <c r="D1743" s="52"/>
      <c r="E1743" s="61"/>
      <c r="F1743" s="86"/>
      <c r="G1743" s="45"/>
      <c r="H1743" s="45"/>
      <c r="I1743" s="45"/>
    </row>
    <row r="1744" spans="1:10" s="85" customFormat="1" ht="30" customHeight="1" x14ac:dyDescent="0.3">
      <c r="A1744" s="81"/>
      <c r="B1744" s="82" t="s">
        <v>890</v>
      </c>
      <c r="C1744" s="81"/>
      <c r="D1744" s="83"/>
      <c r="E1744" s="84"/>
      <c r="F1744" s="84"/>
      <c r="G1744" s="83"/>
      <c r="H1744" s="110" t="s">
        <v>891</v>
      </c>
      <c r="I1744" s="110"/>
      <c r="J1744" s="110"/>
    </row>
    <row r="1745" spans="1:10" ht="15" x14ac:dyDescent="0.25">
      <c r="B1745" s="42" t="s">
        <v>842</v>
      </c>
    </row>
    <row r="1746" spans="1:10" s="75" customFormat="1" ht="24" customHeight="1" x14ac:dyDescent="0.25">
      <c r="A1746" s="74" t="s">
        <v>1</v>
      </c>
      <c r="B1746" s="74" t="s">
        <v>2</v>
      </c>
      <c r="C1746" s="74" t="s">
        <v>3</v>
      </c>
      <c r="D1746" s="74" t="s">
        <v>4</v>
      </c>
      <c r="E1746" s="74" t="s">
        <v>9</v>
      </c>
      <c r="F1746" s="74" t="s">
        <v>5</v>
      </c>
      <c r="G1746" s="74" t="s">
        <v>6</v>
      </c>
      <c r="H1746" s="74"/>
      <c r="I1746" s="74" t="s">
        <v>7</v>
      </c>
      <c r="J1746" s="74" t="s">
        <v>8</v>
      </c>
    </row>
    <row r="1747" spans="1:10" ht="29.25" customHeight="1" x14ac:dyDescent="0.25">
      <c r="A1747" s="32">
        <v>1</v>
      </c>
      <c r="B1747" s="55" t="s">
        <v>599</v>
      </c>
      <c r="C1747" s="32" t="s">
        <v>30</v>
      </c>
      <c r="D1747" s="32">
        <v>5</v>
      </c>
      <c r="E1747" s="55"/>
      <c r="F1747" s="34"/>
      <c r="G1747" s="34"/>
      <c r="H1747" s="34"/>
      <c r="I1747" s="34"/>
      <c r="J1747" s="34"/>
    </row>
    <row r="1748" spans="1:10" ht="15" x14ac:dyDescent="0.25">
      <c r="A1748" s="52"/>
      <c r="B1748" s="61"/>
      <c r="C1748" s="52"/>
      <c r="D1748" s="52"/>
      <c r="E1748" s="61"/>
      <c r="F1748" s="76" t="s">
        <v>886</v>
      </c>
      <c r="G1748" s="34"/>
      <c r="H1748" s="34"/>
      <c r="I1748" s="34"/>
    </row>
    <row r="1749" spans="1:10" ht="12" customHeight="1" x14ac:dyDescent="0.25">
      <c r="B1749" s="42" t="s">
        <v>843</v>
      </c>
    </row>
    <row r="1750" spans="1:10" s="75" customFormat="1" ht="24.75" customHeight="1" x14ac:dyDescent="0.25">
      <c r="A1750" s="74" t="s">
        <v>1</v>
      </c>
      <c r="B1750" s="74" t="s">
        <v>2</v>
      </c>
      <c r="C1750" s="74" t="s">
        <v>3</v>
      </c>
      <c r="D1750" s="74" t="s">
        <v>4</v>
      </c>
      <c r="E1750" s="74" t="s">
        <v>9</v>
      </c>
      <c r="F1750" s="74" t="s">
        <v>5</v>
      </c>
      <c r="G1750" s="74" t="s">
        <v>6</v>
      </c>
      <c r="H1750" s="74"/>
      <c r="I1750" s="74" t="s">
        <v>7</v>
      </c>
      <c r="J1750" s="74" t="s">
        <v>8</v>
      </c>
    </row>
    <row r="1751" spans="1:10" ht="15" customHeight="1" x14ac:dyDescent="0.25">
      <c r="A1751" s="32">
        <v>1</v>
      </c>
      <c r="B1751" s="55" t="s">
        <v>600</v>
      </c>
      <c r="C1751" s="32" t="s">
        <v>30</v>
      </c>
      <c r="D1751" s="32">
        <v>15</v>
      </c>
      <c r="E1751" s="55"/>
      <c r="F1751" s="76" t="s">
        <v>10</v>
      </c>
      <c r="G1751" s="34"/>
      <c r="H1751" s="34"/>
      <c r="I1751" s="34"/>
      <c r="J1751" s="34"/>
    </row>
    <row r="1752" spans="1:10" ht="15" x14ac:dyDescent="0.25">
      <c r="A1752" s="52"/>
      <c r="B1752" s="61"/>
      <c r="C1752" s="52"/>
      <c r="D1752" s="52"/>
      <c r="E1752" s="61"/>
      <c r="F1752" s="76" t="s">
        <v>886</v>
      </c>
      <c r="G1752" s="34"/>
      <c r="H1752" s="34"/>
      <c r="I1752" s="34"/>
    </row>
    <row r="1753" spans="1:10" ht="15" x14ac:dyDescent="0.25">
      <c r="B1753" s="42" t="s">
        <v>844</v>
      </c>
    </row>
    <row r="1754" spans="1:10" s="75" customFormat="1" ht="23.25" customHeight="1" x14ac:dyDescent="0.25">
      <c r="A1754" s="74" t="s">
        <v>1</v>
      </c>
      <c r="B1754" s="74" t="s">
        <v>2</v>
      </c>
      <c r="C1754" s="74" t="s">
        <v>3</v>
      </c>
      <c r="D1754" s="74" t="s">
        <v>4</v>
      </c>
      <c r="E1754" s="74" t="s">
        <v>9</v>
      </c>
      <c r="F1754" s="74" t="s">
        <v>5</v>
      </c>
      <c r="G1754" s="74" t="s">
        <v>6</v>
      </c>
      <c r="H1754" s="74"/>
      <c r="I1754" s="74" t="s">
        <v>7</v>
      </c>
      <c r="J1754" s="74" t="s">
        <v>8</v>
      </c>
    </row>
    <row r="1755" spans="1:10" ht="16.5" customHeight="1" x14ac:dyDescent="0.25">
      <c r="A1755" s="32">
        <v>1</v>
      </c>
      <c r="B1755" s="55" t="s">
        <v>601</v>
      </c>
      <c r="C1755" s="32" t="s">
        <v>30</v>
      </c>
      <c r="D1755" s="32">
        <v>25</v>
      </c>
      <c r="E1755" s="55"/>
      <c r="F1755" s="34"/>
      <c r="G1755" s="34"/>
      <c r="H1755" s="34"/>
      <c r="I1755" s="34"/>
      <c r="J1755" s="34"/>
    </row>
    <row r="1756" spans="1:10" ht="15" x14ac:dyDescent="0.25">
      <c r="A1756" s="52"/>
      <c r="B1756" s="61"/>
      <c r="C1756" s="52"/>
      <c r="D1756" s="52"/>
      <c r="E1756" s="61"/>
      <c r="F1756" s="76" t="s">
        <v>886</v>
      </c>
      <c r="G1756" s="34"/>
      <c r="H1756" s="34"/>
      <c r="I1756" s="34"/>
    </row>
    <row r="1757" spans="1:10" ht="15" x14ac:dyDescent="0.25">
      <c r="B1757" s="42" t="s">
        <v>845</v>
      </c>
    </row>
    <row r="1758" spans="1:10" s="75" customFormat="1" ht="24.75" customHeight="1" x14ac:dyDescent="0.25">
      <c r="A1758" s="74" t="s">
        <v>1</v>
      </c>
      <c r="B1758" s="74" t="s">
        <v>2</v>
      </c>
      <c r="C1758" s="74" t="s">
        <v>3</v>
      </c>
      <c r="D1758" s="74" t="s">
        <v>4</v>
      </c>
      <c r="E1758" s="74" t="s">
        <v>9</v>
      </c>
      <c r="F1758" s="74" t="s">
        <v>5</v>
      </c>
      <c r="G1758" s="74" t="s">
        <v>6</v>
      </c>
      <c r="H1758" s="74"/>
      <c r="I1758" s="74" t="s">
        <v>7</v>
      </c>
      <c r="J1758" s="74" t="s">
        <v>8</v>
      </c>
    </row>
    <row r="1759" spans="1:10" ht="16.5" customHeight="1" x14ac:dyDescent="0.25">
      <c r="A1759" s="32">
        <v>1</v>
      </c>
      <c r="B1759" s="55" t="s">
        <v>602</v>
      </c>
      <c r="C1759" s="32" t="s">
        <v>30</v>
      </c>
      <c r="D1759" s="32">
        <v>10</v>
      </c>
      <c r="E1759" s="55"/>
      <c r="F1759" s="34"/>
      <c r="G1759" s="34"/>
      <c r="H1759" s="34"/>
      <c r="I1759" s="34"/>
      <c r="J1759" s="34"/>
    </row>
    <row r="1760" spans="1:10" ht="13.5" customHeight="1" x14ac:dyDescent="0.25">
      <c r="A1760" s="52"/>
      <c r="B1760" s="61"/>
      <c r="C1760" s="52"/>
      <c r="D1760" s="52"/>
      <c r="E1760" s="61"/>
      <c r="F1760" s="76" t="s">
        <v>886</v>
      </c>
      <c r="G1760" s="34"/>
      <c r="H1760" s="34"/>
      <c r="I1760" s="34"/>
    </row>
    <row r="1761" spans="1:10" ht="15" x14ac:dyDescent="0.25">
      <c r="B1761" s="42" t="s">
        <v>846</v>
      </c>
    </row>
    <row r="1762" spans="1:10" s="75" customFormat="1" ht="23.25" customHeight="1" x14ac:dyDescent="0.25">
      <c r="A1762" s="74" t="s">
        <v>1</v>
      </c>
      <c r="B1762" s="74" t="s">
        <v>2</v>
      </c>
      <c r="C1762" s="74" t="s">
        <v>3</v>
      </c>
      <c r="D1762" s="74" t="s">
        <v>4</v>
      </c>
      <c r="E1762" s="74" t="s">
        <v>9</v>
      </c>
      <c r="F1762" s="74" t="s">
        <v>5</v>
      </c>
      <c r="G1762" s="74" t="s">
        <v>6</v>
      </c>
      <c r="H1762" s="74"/>
      <c r="I1762" s="74" t="s">
        <v>7</v>
      </c>
      <c r="J1762" s="74" t="s">
        <v>8</v>
      </c>
    </row>
    <row r="1763" spans="1:10" ht="25.5" customHeight="1" x14ac:dyDescent="0.25">
      <c r="A1763" s="32">
        <v>1</v>
      </c>
      <c r="B1763" s="55" t="s">
        <v>938</v>
      </c>
      <c r="C1763" s="32" t="s">
        <v>30</v>
      </c>
      <c r="D1763" s="32">
        <v>500</v>
      </c>
      <c r="E1763" s="55"/>
      <c r="F1763" s="34"/>
      <c r="G1763" s="34"/>
      <c r="H1763" s="34"/>
      <c r="I1763" s="34"/>
      <c r="J1763" s="34"/>
    </row>
    <row r="1764" spans="1:10" ht="15" x14ac:dyDescent="0.25">
      <c r="A1764" s="52"/>
      <c r="B1764" s="61"/>
      <c r="C1764" s="52"/>
      <c r="D1764" s="52"/>
      <c r="E1764" s="61"/>
      <c r="F1764" s="76" t="s">
        <v>886</v>
      </c>
      <c r="G1764" s="34"/>
      <c r="H1764" s="34"/>
      <c r="I1764" s="34"/>
    </row>
    <row r="1765" spans="1:10" ht="16.5" customHeight="1" x14ac:dyDescent="0.25">
      <c r="B1765" s="42" t="s">
        <v>847</v>
      </c>
    </row>
    <row r="1766" spans="1:10" s="75" customFormat="1" ht="21.75" customHeight="1" x14ac:dyDescent="0.25">
      <c r="A1766" s="74" t="s">
        <v>1</v>
      </c>
      <c r="B1766" s="74" t="s">
        <v>2</v>
      </c>
      <c r="C1766" s="74" t="s">
        <v>3</v>
      </c>
      <c r="D1766" s="74" t="s">
        <v>4</v>
      </c>
      <c r="E1766" s="74" t="s">
        <v>9</v>
      </c>
      <c r="F1766" s="74" t="s">
        <v>5</v>
      </c>
      <c r="G1766" s="74" t="s">
        <v>6</v>
      </c>
      <c r="H1766" s="74"/>
      <c r="I1766" s="74" t="s">
        <v>7</v>
      </c>
      <c r="J1766" s="74" t="s">
        <v>8</v>
      </c>
    </row>
    <row r="1767" spans="1:10" ht="39" customHeight="1" x14ac:dyDescent="0.25">
      <c r="A1767" s="32">
        <v>1</v>
      </c>
      <c r="B1767" s="55" t="s">
        <v>937</v>
      </c>
      <c r="C1767" s="32" t="s">
        <v>30</v>
      </c>
      <c r="D1767" s="32">
        <v>10</v>
      </c>
      <c r="E1767" s="55"/>
      <c r="F1767" s="34"/>
      <c r="G1767" s="34"/>
      <c r="H1767" s="34"/>
      <c r="I1767" s="34"/>
      <c r="J1767" s="34"/>
    </row>
    <row r="1768" spans="1:10" ht="15" x14ac:dyDescent="0.25">
      <c r="A1768" s="52"/>
      <c r="B1768" s="61"/>
      <c r="C1768" s="52"/>
      <c r="D1768" s="52"/>
      <c r="E1768" s="61"/>
      <c r="F1768" s="76" t="s">
        <v>886</v>
      </c>
      <c r="G1768" s="34"/>
      <c r="H1768" s="34"/>
      <c r="I1768" s="34"/>
    </row>
    <row r="1769" spans="1:10" ht="15" x14ac:dyDescent="0.25">
      <c r="B1769" s="42" t="s">
        <v>848</v>
      </c>
    </row>
    <row r="1770" spans="1:10" s="75" customFormat="1" ht="21.75" customHeight="1" x14ac:dyDescent="0.25">
      <c r="A1770" s="74" t="s">
        <v>1</v>
      </c>
      <c r="B1770" s="74" t="s">
        <v>2</v>
      </c>
      <c r="C1770" s="74" t="s">
        <v>3</v>
      </c>
      <c r="D1770" s="74" t="s">
        <v>4</v>
      </c>
      <c r="E1770" s="74" t="s">
        <v>9</v>
      </c>
      <c r="F1770" s="74" t="s">
        <v>5</v>
      </c>
      <c r="G1770" s="74" t="s">
        <v>6</v>
      </c>
      <c r="H1770" s="74"/>
      <c r="I1770" s="74" t="s">
        <v>7</v>
      </c>
      <c r="J1770" s="74" t="s">
        <v>8</v>
      </c>
    </row>
    <row r="1771" spans="1:10" ht="25.5" customHeight="1" x14ac:dyDescent="0.25">
      <c r="A1771" s="32">
        <v>1</v>
      </c>
      <c r="B1771" s="55" t="s">
        <v>603</v>
      </c>
      <c r="C1771" s="32" t="s">
        <v>30</v>
      </c>
      <c r="D1771" s="32">
        <v>20</v>
      </c>
      <c r="E1771" s="55"/>
      <c r="F1771" s="34"/>
      <c r="G1771" s="34"/>
      <c r="H1771" s="34"/>
      <c r="I1771" s="34"/>
      <c r="J1771" s="34"/>
    </row>
    <row r="1772" spans="1:10" ht="15" x14ac:dyDescent="0.25">
      <c r="A1772" s="52"/>
      <c r="B1772" s="61"/>
      <c r="C1772" s="52"/>
      <c r="D1772" s="52"/>
      <c r="E1772" s="61"/>
      <c r="F1772" s="76" t="s">
        <v>886</v>
      </c>
      <c r="G1772" s="34"/>
      <c r="H1772" s="34"/>
      <c r="I1772" s="34"/>
    </row>
    <row r="1773" spans="1:10" s="85" customFormat="1" ht="30.75" customHeight="1" x14ac:dyDescent="0.3">
      <c r="A1773" s="81"/>
      <c r="B1773" s="82" t="s">
        <v>890</v>
      </c>
      <c r="C1773" s="81"/>
      <c r="D1773" s="83"/>
      <c r="E1773" s="84"/>
      <c r="F1773" s="84"/>
      <c r="G1773" s="83"/>
      <c r="H1773" s="110" t="s">
        <v>891</v>
      </c>
      <c r="I1773" s="110"/>
      <c r="J1773" s="110"/>
    </row>
    <row r="1774" spans="1:10" ht="15" x14ac:dyDescent="0.25">
      <c r="B1774" s="42" t="s">
        <v>849</v>
      </c>
    </row>
    <row r="1775" spans="1:10" s="75" customFormat="1" ht="21" customHeight="1" x14ac:dyDescent="0.25">
      <c r="A1775" s="74" t="s">
        <v>1</v>
      </c>
      <c r="B1775" s="74" t="s">
        <v>2</v>
      </c>
      <c r="C1775" s="74" t="s">
        <v>3</v>
      </c>
      <c r="D1775" s="74" t="s">
        <v>4</v>
      </c>
      <c r="E1775" s="74" t="s">
        <v>9</v>
      </c>
      <c r="F1775" s="74" t="s">
        <v>5</v>
      </c>
      <c r="G1775" s="74" t="s">
        <v>6</v>
      </c>
      <c r="H1775" s="74"/>
      <c r="I1775" s="74" t="s">
        <v>7</v>
      </c>
      <c r="J1775" s="74" t="s">
        <v>8</v>
      </c>
    </row>
    <row r="1776" spans="1:10" ht="27" x14ac:dyDescent="0.25">
      <c r="A1776" s="32">
        <v>1</v>
      </c>
      <c r="B1776" s="55" t="s">
        <v>936</v>
      </c>
      <c r="C1776" s="32" t="s">
        <v>30</v>
      </c>
      <c r="D1776" s="38">
        <v>3</v>
      </c>
      <c r="E1776" s="55"/>
      <c r="F1776" s="34"/>
      <c r="G1776" s="34"/>
      <c r="H1776" s="34"/>
      <c r="I1776" s="34"/>
      <c r="J1776" s="34"/>
    </row>
    <row r="1777" spans="1:10" ht="15" x14ac:dyDescent="0.25">
      <c r="A1777" s="52"/>
      <c r="B1777" s="61"/>
      <c r="C1777" s="52"/>
      <c r="D1777" s="65"/>
      <c r="E1777" s="61"/>
      <c r="F1777" s="76" t="s">
        <v>886</v>
      </c>
      <c r="G1777" s="34"/>
      <c r="H1777" s="34"/>
      <c r="I1777" s="34"/>
    </row>
    <row r="1778" spans="1:10" ht="15" x14ac:dyDescent="0.25">
      <c r="B1778" s="42" t="s">
        <v>850</v>
      </c>
    </row>
    <row r="1779" spans="1:10" s="75" customFormat="1" ht="25.5" customHeight="1" x14ac:dyDescent="0.25">
      <c r="A1779" s="74" t="s">
        <v>1</v>
      </c>
      <c r="B1779" s="74" t="s">
        <v>2</v>
      </c>
      <c r="C1779" s="74" t="s">
        <v>3</v>
      </c>
      <c r="D1779" s="74" t="s">
        <v>4</v>
      </c>
      <c r="E1779" s="74" t="s">
        <v>9</v>
      </c>
      <c r="F1779" s="74" t="s">
        <v>5</v>
      </c>
      <c r="G1779" s="74" t="s">
        <v>6</v>
      </c>
      <c r="H1779" s="74"/>
      <c r="I1779" s="74" t="s">
        <v>7</v>
      </c>
      <c r="J1779" s="74" t="s">
        <v>8</v>
      </c>
    </row>
    <row r="1780" spans="1:10" x14ac:dyDescent="0.25">
      <c r="A1780" s="32">
        <v>1</v>
      </c>
      <c r="B1780" s="55" t="s">
        <v>604</v>
      </c>
      <c r="C1780" s="32" t="s">
        <v>30</v>
      </c>
      <c r="D1780" s="32">
        <v>5</v>
      </c>
      <c r="E1780" s="55"/>
      <c r="F1780" s="34"/>
      <c r="G1780" s="34"/>
      <c r="H1780" s="34"/>
      <c r="I1780" s="34"/>
      <c r="J1780" s="34"/>
    </row>
    <row r="1781" spans="1:10" ht="15" x14ac:dyDescent="0.25">
      <c r="A1781" s="52"/>
      <c r="B1781" s="61"/>
      <c r="C1781" s="52"/>
      <c r="D1781" s="52"/>
      <c r="E1781" s="61"/>
      <c r="F1781" s="76" t="s">
        <v>886</v>
      </c>
      <c r="G1781" s="34"/>
      <c r="H1781" s="34"/>
      <c r="I1781" s="34"/>
    </row>
    <row r="1782" spans="1:10" ht="15" x14ac:dyDescent="0.25">
      <c r="B1782" s="42" t="s">
        <v>856</v>
      </c>
    </row>
    <row r="1783" spans="1:10" s="75" customFormat="1" ht="24" customHeight="1" x14ac:dyDescent="0.25">
      <c r="A1783" s="74" t="s">
        <v>1</v>
      </c>
      <c r="B1783" s="74" t="s">
        <v>2</v>
      </c>
      <c r="C1783" s="74" t="s">
        <v>3</v>
      </c>
      <c r="D1783" s="74" t="s">
        <v>4</v>
      </c>
      <c r="E1783" s="74" t="s">
        <v>9</v>
      </c>
      <c r="F1783" s="74" t="s">
        <v>5</v>
      </c>
      <c r="G1783" s="74" t="s">
        <v>6</v>
      </c>
      <c r="H1783" s="74"/>
      <c r="I1783" s="74" t="s">
        <v>7</v>
      </c>
      <c r="J1783" s="74" t="s">
        <v>8</v>
      </c>
    </row>
    <row r="1784" spans="1:10" ht="27" x14ac:dyDescent="0.25">
      <c r="A1784" s="32">
        <v>1</v>
      </c>
      <c r="B1784" s="55" t="s">
        <v>605</v>
      </c>
      <c r="C1784" s="32" t="s">
        <v>30</v>
      </c>
      <c r="D1784" s="32">
        <v>5</v>
      </c>
      <c r="E1784" s="55"/>
      <c r="F1784" s="34"/>
      <c r="G1784" s="34"/>
      <c r="H1784" s="34"/>
      <c r="I1784" s="34"/>
      <c r="J1784" s="34"/>
    </row>
    <row r="1785" spans="1:10" ht="15" x14ac:dyDescent="0.25">
      <c r="A1785" s="52"/>
      <c r="B1785" s="61"/>
      <c r="C1785" s="52"/>
      <c r="D1785" s="52"/>
      <c r="E1785" s="61"/>
      <c r="F1785" s="76" t="s">
        <v>886</v>
      </c>
      <c r="G1785" s="34"/>
      <c r="H1785" s="34"/>
      <c r="I1785" s="34"/>
    </row>
    <row r="1786" spans="1:10" ht="15" x14ac:dyDescent="0.25">
      <c r="B1786" s="42" t="s">
        <v>857</v>
      </c>
    </row>
    <row r="1787" spans="1:10" s="75" customFormat="1" ht="23.25" customHeight="1" x14ac:dyDescent="0.25">
      <c r="A1787" s="74" t="s">
        <v>1</v>
      </c>
      <c r="B1787" s="74" t="s">
        <v>2</v>
      </c>
      <c r="C1787" s="74" t="s">
        <v>3</v>
      </c>
      <c r="D1787" s="74" t="s">
        <v>4</v>
      </c>
      <c r="E1787" s="74" t="s">
        <v>9</v>
      </c>
      <c r="F1787" s="74" t="s">
        <v>5</v>
      </c>
      <c r="G1787" s="74" t="s">
        <v>6</v>
      </c>
      <c r="H1787" s="74"/>
      <c r="I1787" s="74" t="s">
        <v>7</v>
      </c>
      <c r="J1787" s="74" t="s">
        <v>8</v>
      </c>
    </row>
    <row r="1788" spans="1:10" ht="27.75" customHeight="1" x14ac:dyDescent="0.25">
      <c r="A1788" s="32">
        <v>1</v>
      </c>
      <c r="B1788" s="55" t="s">
        <v>933</v>
      </c>
      <c r="C1788" s="32" t="s">
        <v>30</v>
      </c>
      <c r="D1788" s="38">
        <v>10</v>
      </c>
      <c r="E1788" s="55"/>
      <c r="F1788" s="34"/>
      <c r="G1788" s="34"/>
      <c r="H1788" s="34"/>
      <c r="I1788" s="34"/>
      <c r="J1788" s="34"/>
    </row>
    <row r="1789" spans="1:10" ht="15" x14ac:dyDescent="0.25">
      <c r="A1789" s="52"/>
      <c r="B1789" s="61"/>
      <c r="C1789" s="52"/>
      <c r="D1789" s="65"/>
      <c r="E1789" s="61"/>
      <c r="F1789" s="76" t="s">
        <v>886</v>
      </c>
      <c r="G1789" s="34"/>
      <c r="H1789" s="34"/>
      <c r="I1789" s="34"/>
    </row>
    <row r="1790" spans="1:10" ht="15" x14ac:dyDescent="0.25">
      <c r="B1790" s="42" t="s">
        <v>858</v>
      </c>
    </row>
    <row r="1791" spans="1:10" s="75" customFormat="1" ht="21.75" customHeight="1" x14ac:dyDescent="0.25">
      <c r="A1791" s="74" t="s">
        <v>1</v>
      </c>
      <c r="B1791" s="74" t="s">
        <v>2</v>
      </c>
      <c r="C1791" s="74" t="s">
        <v>3</v>
      </c>
      <c r="D1791" s="74" t="s">
        <v>4</v>
      </c>
      <c r="E1791" s="74" t="s">
        <v>9</v>
      </c>
      <c r="F1791" s="74" t="s">
        <v>5</v>
      </c>
      <c r="G1791" s="74" t="s">
        <v>6</v>
      </c>
      <c r="H1791" s="74"/>
      <c r="I1791" s="74" t="s">
        <v>7</v>
      </c>
      <c r="J1791" s="74" t="s">
        <v>8</v>
      </c>
    </row>
    <row r="1792" spans="1:10" x14ac:dyDescent="0.25">
      <c r="A1792" s="32">
        <v>1</v>
      </c>
      <c r="B1792" s="55" t="s">
        <v>606</v>
      </c>
      <c r="C1792" s="32" t="s">
        <v>30</v>
      </c>
      <c r="D1792" s="32">
        <v>20</v>
      </c>
      <c r="E1792" s="55"/>
      <c r="F1792" s="34"/>
      <c r="G1792" s="34"/>
      <c r="H1792" s="34"/>
      <c r="I1792" s="34"/>
      <c r="J1792" s="34"/>
    </row>
    <row r="1793" spans="1:10" ht="15" x14ac:dyDescent="0.25">
      <c r="A1793" s="52"/>
      <c r="B1793" s="61"/>
      <c r="C1793" s="52"/>
      <c r="D1793" s="52"/>
      <c r="E1793" s="61"/>
      <c r="F1793" s="76" t="s">
        <v>886</v>
      </c>
      <c r="G1793" s="34"/>
      <c r="H1793" s="34"/>
      <c r="I1793" s="34"/>
    </row>
    <row r="1794" spans="1:10" ht="15" x14ac:dyDescent="0.25">
      <c r="B1794" s="42" t="s">
        <v>859</v>
      </c>
    </row>
    <row r="1795" spans="1:10" s="75" customFormat="1" ht="24.75" customHeight="1" x14ac:dyDescent="0.25">
      <c r="A1795" s="74" t="s">
        <v>1</v>
      </c>
      <c r="B1795" s="74" t="s">
        <v>2</v>
      </c>
      <c r="C1795" s="74" t="s">
        <v>3</v>
      </c>
      <c r="D1795" s="74" t="s">
        <v>4</v>
      </c>
      <c r="E1795" s="74" t="s">
        <v>9</v>
      </c>
      <c r="F1795" s="74" t="s">
        <v>5</v>
      </c>
      <c r="G1795" s="74" t="s">
        <v>6</v>
      </c>
      <c r="H1795" s="74"/>
      <c r="I1795" s="74" t="s">
        <v>7</v>
      </c>
      <c r="J1795" s="74" t="s">
        <v>8</v>
      </c>
    </row>
    <row r="1796" spans="1:10" ht="27" x14ac:dyDescent="0.25">
      <c r="A1796" s="32">
        <v>1</v>
      </c>
      <c r="B1796" s="55" t="s">
        <v>855</v>
      </c>
      <c r="C1796" s="32" t="s">
        <v>30</v>
      </c>
      <c r="D1796" s="32">
        <v>200</v>
      </c>
      <c r="E1796" s="55"/>
      <c r="F1796" s="34"/>
      <c r="G1796" s="34"/>
      <c r="H1796" s="34"/>
      <c r="I1796" s="34"/>
      <c r="J1796" s="34"/>
    </row>
    <row r="1797" spans="1:10" ht="15" x14ac:dyDescent="0.25">
      <c r="A1797" s="52"/>
      <c r="B1797" s="61"/>
      <c r="C1797" s="52"/>
      <c r="D1797" s="52"/>
      <c r="E1797" s="61"/>
      <c r="F1797" s="76" t="s">
        <v>886</v>
      </c>
      <c r="G1797" s="34"/>
      <c r="H1797" s="34"/>
      <c r="I1797" s="34"/>
    </row>
    <row r="1798" spans="1:10" ht="15" x14ac:dyDescent="0.25">
      <c r="B1798" s="42" t="s">
        <v>860</v>
      </c>
    </row>
    <row r="1799" spans="1:10" s="75" customFormat="1" ht="21.75" customHeight="1" x14ac:dyDescent="0.25">
      <c r="A1799" s="74" t="s">
        <v>1</v>
      </c>
      <c r="B1799" s="74" t="s">
        <v>2</v>
      </c>
      <c r="C1799" s="74" t="s">
        <v>3</v>
      </c>
      <c r="D1799" s="74" t="s">
        <v>4</v>
      </c>
      <c r="E1799" s="74" t="s">
        <v>9</v>
      </c>
      <c r="F1799" s="74" t="s">
        <v>5</v>
      </c>
      <c r="G1799" s="74" t="s">
        <v>6</v>
      </c>
      <c r="H1799" s="74"/>
      <c r="I1799" s="74" t="s">
        <v>7</v>
      </c>
      <c r="J1799" s="74" t="s">
        <v>8</v>
      </c>
    </row>
    <row r="1800" spans="1:10" s="45" customFormat="1" ht="27" x14ac:dyDescent="0.25">
      <c r="A1800" s="32">
        <v>1</v>
      </c>
      <c r="B1800" s="55" t="s">
        <v>607</v>
      </c>
      <c r="C1800" s="32" t="s">
        <v>30</v>
      </c>
      <c r="D1800" s="32">
        <v>250</v>
      </c>
      <c r="E1800" s="55"/>
      <c r="F1800" s="76" t="s">
        <v>886</v>
      </c>
      <c r="G1800" s="34"/>
      <c r="H1800" s="34"/>
      <c r="I1800" s="34"/>
      <c r="J1800" s="34"/>
    </row>
    <row r="1801" spans="1:10" s="45" customFormat="1" ht="15" x14ac:dyDescent="0.25">
      <c r="A1801" s="52"/>
      <c r="B1801" s="61"/>
      <c r="C1801" s="52"/>
      <c r="D1801" s="52"/>
      <c r="E1801" s="61"/>
      <c r="F1801" s="76" t="s">
        <v>886</v>
      </c>
      <c r="G1801" s="34"/>
      <c r="H1801" s="34"/>
      <c r="I1801" s="34"/>
    </row>
    <row r="1802" spans="1:10" s="85" customFormat="1" ht="30.75" customHeight="1" x14ac:dyDescent="0.3">
      <c r="A1802" s="81"/>
      <c r="B1802" s="82" t="s">
        <v>890</v>
      </c>
      <c r="C1802" s="81"/>
      <c r="D1802" s="83"/>
      <c r="E1802" s="84"/>
      <c r="F1802" s="84"/>
      <c r="G1802" s="83"/>
      <c r="H1802" s="110" t="s">
        <v>891</v>
      </c>
      <c r="I1802" s="110"/>
      <c r="J1802" s="110"/>
    </row>
    <row r="1803" spans="1:10" ht="13.5" customHeight="1" x14ac:dyDescent="0.25">
      <c r="B1803" s="42" t="s">
        <v>861</v>
      </c>
    </row>
    <row r="1804" spans="1:10" s="75" customFormat="1" ht="22.5" customHeight="1" x14ac:dyDescent="0.25">
      <c r="A1804" s="74" t="s">
        <v>1</v>
      </c>
      <c r="B1804" s="74" t="s">
        <v>2</v>
      </c>
      <c r="C1804" s="74" t="s">
        <v>3</v>
      </c>
      <c r="D1804" s="74" t="s">
        <v>4</v>
      </c>
      <c r="E1804" s="74" t="s">
        <v>9</v>
      </c>
      <c r="F1804" s="74" t="s">
        <v>5</v>
      </c>
      <c r="G1804" s="74" t="s">
        <v>6</v>
      </c>
      <c r="H1804" s="74"/>
      <c r="I1804" s="74" t="s">
        <v>7</v>
      </c>
      <c r="J1804" s="74" t="s">
        <v>8</v>
      </c>
    </row>
    <row r="1805" spans="1:10" ht="27" customHeight="1" x14ac:dyDescent="0.25">
      <c r="A1805" s="32">
        <v>1</v>
      </c>
      <c r="B1805" s="55" t="s">
        <v>608</v>
      </c>
      <c r="C1805" s="32" t="s">
        <v>30</v>
      </c>
      <c r="D1805" s="32">
        <v>1000</v>
      </c>
      <c r="E1805" s="55"/>
      <c r="F1805" s="34"/>
      <c r="G1805" s="34"/>
      <c r="H1805" s="34"/>
      <c r="I1805" s="34"/>
      <c r="J1805" s="34"/>
    </row>
    <row r="1806" spans="1:10" ht="15" x14ac:dyDescent="0.25">
      <c r="A1806" s="52"/>
      <c r="B1806" s="61"/>
      <c r="C1806" s="52"/>
      <c r="D1806" s="52"/>
      <c r="E1806" s="61"/>
      <c r="F1806" s="76" t="s">
        <v>886</v>
      </c>
      <c r="G1806" s="34"/>
      <c r="H1806" s="34"/>
      <c r="I1806" s="34"/>
    </row>
    <row r="1807" spans="1:10" ht="12.75" customHeight="1" x14ac:dyDescent="0.25">
      <c r="B1807" s="42" t="s">
        <v>862</v>
      </c>
    </row>
    <row r="1808" spans="1:10" s="75" customFormat="1" ht="25.5" customHeight="1" x14ac:dyDescent="0.25">
      <c r="A1808" s="74" t="s">
        <v>1</v>
      </c>
      <c r="B1808" s="74" t="s">
        <v>2</v>
      </c>
      <c r="C1808" s="74" t="s">
        <v>3</v>
      </c>
      <c r="D1808" s="74" t="s">
        <v>4</v>
      </c>
      <c r="E1808" s="74" t="s">
        <v>9</v>
      </c>
      <c r="F1808" s="74" t="s">
        <v>5</v>
      </c>
      <c r="G1808" s="74" t="s">
        <v>6</v>
      </c>
      <c r="H1808" s="74"/>
      <c r="I1808" s="74" t="s">
        <v>7</v>
      </c>
      <c r="J1808" s="74" t="s">
        <v>8</v>
      </c>
    </row>
    <row r="1809" spans="1:10" ht="29.25" customHeight="1" x14ac:dyDescent="0.25">
      <c r="A1809" s="32">
        <v>1</v>
      </c>
      <c r="B1809" s="55" t="s">
        <v>609</v>
      </c>
      <c r="C1809" s="32" t="s">
        <v>30</v>
      </c>
      <c r="D1809" s="32">
        <v>12</v>
      </c>
      <c r="E1809" s="55"/>
      <c r="F1809" s="34"/>
      <c r="G1809" s="34"/>
      <c r="H1809" s="34"/>
      <c r="I1809" s="34"/>
      <c r="J1809" s="34"/>
    </row>
    <row r="1810" spans="1:10" ht="15" x14ac:dyDescent="0.25">
      <c r="A1810" s="52"/>
      <c r="B1810" s="61"/>
      <c r="C1810" s="52"/>
      <c r="D1810" s="52"/>
      <c r="E1810" s="61"/>
      <c r="F1810" s="76" t="s">
        <v>886</v>
      </c>
      <c r="G1810" s="34"/>
      <c r="H1810" s="34"/>
      <c r="I1810" s="34"/>
    </row>
    <row r="1811" spans="1:10" ht="14.25" customHeight="1" x14ac:dyDescent="0.25">
      <c r="B1811" s="42" t="s">
        <v>863</v>
      </c>
    </row>
    <row r="1812" spans="1:10" s="75" customFormat="1" ht="20.25" customHeight="1" x14ac:dyDescent="0.25">
      <c r="A1812" s="74" t="s">
        <v>1</v>
      </c>
      <c r="B1812" s="74" t="s">
        <v>2</v>
      </c>
      <c r="C1812" s="74" t="s">
        <v>3</v>
      </c>
      <c r="D1812" s="74" t="s">
        <v>4</v>
      </c>
      <c r="E1812" s="74" t="s">
        <v>9</v>
      </c>
      <c r="F1812" s="74" t="s">
        <v>5</v>
      </c>
      <c r="G1812" s="74" t="s">
        <v>6</v>
      </c>
      <c r="H1812" s="74"/>
      <c r="I1812" s="74" t="s">
        <v>7</v>
      </c>
      <c r="J1812" s="74" t="s">
        <v>8</v>
      </c>
    </row>
    <row r="1813" spans="1:10" ht="27" x14ac:dyDescent="0.25">
      <c r="A1813" s="32">
        <v>1</v>
      </c>
      <c r="B1813" s="55" t="s">
        <v>610</v>
      </c>
      <c r="C1813" s="32" t="s">
        <v>30</v>
      </c>
      <c r="D1813" s="32">
        <v>12</v>
      </c>
      <c r="E1813" s="55"/>
      <c r="F1813" s="34"/>
      <c r="G1813" s="34"/>
      <c r="H1813" s="34"/>
      <c r="I1813" s="34"/>
      <c r="J1813" s="34"/>
    </row>
    <row r="1814" spans="1:10" ht="15" x14ac:dyDescent="0.25">
      <c r="A1814" s="52"/>
      <c r="B1814" s="61"/>
      <c r="C1814" s="52"/>
      <c r="D1814" s="52"/>
      <c r="E1814" s="61"/>
      <c r="F1814" s="76" t="s">
        <v>886</v>
      </c>
      <c r="G1814" s="34"/>
      <c r="H1814" s="34"/>
      <c r="I1814" s="34"/>
    </row>
    <row r="1815" spans="1:10" ht="15" x14ac:dyDescent="0.25">
      <c r="B1815" s="42" t="s">
        <v>864</v>
      </c>
    </row>
    <row r="1816" spans="1:10" s="75" customFormat="1" ht="22.5" customHeight="1" x14ac:dyDescent="0.25">
      <c r="A1816" s="74" t="s">
        <v>1</v>
      </c>
      <c r="B1816" s="74" t="s">
        <v>2</v>
      </c>
      <c r="C1816" s="74" t="s">
        <v>3</v>
      </c>
      <c r="D1816" s="74" t="s">
        <v>4</v>
      </c>
      <c r="E1816" s="74" t="s">
        <v>9</v>
      </c>
      <c r="F1816" s="74" t="s">
        <v>5</v>
      </c>
      <c r="G1816" s="74" t="s">
        <v>6</v>
      </c>
      <c r="H1816" s="74"/>
      <c r="I1816" s="74" t="s">
        <v>7</v>
      </c>
      <c r="J1816" s="74" t="s">
        <v>8</v>
      </c>
    </row>
    <row r="1817" spans="1:10" x14ac:dyDescent="0.25">
      <c r="A1817" s="32">
        <v>1</v>
      </c>
      <c r="B1817" s="55" t="s">
        <v>611</v>
      </c>
      <c r="C1817" s="32" t="s">
        <v>30</v>
      </c>
      <c r="D1817" s="32">
        <v>3</v>
      </c>
      <c r="E1817" s="55"/>
      <c r="F1817" s="34"/>
      <c r="G1817" s="34"/>
      <c r="H1817" s="34"/>
      <c r="I1817" s="34"/>
      <c r="J1817" s="34"/>
    </row>
    <row r="1818" spans="1:10" ht="15" x14ac:dyDescent="0.25">
      <c r="A1818" s="52"/>
      <c r="B1818" s="61"/>
      <c r="C1818" s="52"/>
      <c r="D1818" s="52"/>
      <c r="E1818" s="61"/>
      <c r="F1818" s="76" t="s">
        <v>886</v>
      </c>
      <c r="G1818" s="34"/>
      <c r="H1818" s="34"/>
      <c r="I1818" s="34"/>
    </row>
    <row r="1819" spans="1:10" ht="15" x14ac:dyDescent="0.25">
      <c r="B1819" s="42" t="s">
        <v>865</v>
      </c>
    </row>
    <row r="1820" spans="1:10" s="75" customFormat="1" ht="25.5" customHeight="1" x14ac:dyDescent="0.25">
      <c r="A1820" s="74" t="s">
        <v>1</v>
      </c>
      <c r="B1820" s="74" t="s">
        <v>2</v>
      </c>
      <c r="C1820" s="74" t="s">
        <v>3</v>
      </c>
      <c r="D1820" s="74" t="s">
        <v>4</v>
      </c>
      <c r="E1820" s="74" t="s">
        <v>9</v>
      </c>
      <c r="F1820" s="74" t="s">
        <v>5</v>
      </c>
      <c r="G1820" s="74" t="s">
        <v>6</v>
      </c>
      <c r="H1820" s="74"/>
      <c r="I1820" s="74" t="s">
        <v>7</v>
      </c>
      <c r="J1820" s="74" t="s">
        <v>8</v>
      </c>
    </row>
    <row r="1821" spans="1:10" ht="15" x14ac:dyDescent="0.25">
      <c r="A1821" s="32">
        <v>338</v>
      </c>
      <c r="B1821" s="55" t="s">
        <v>612</v>
      </c>
      <c r="C1821" s="32" t="s">
        <v>30</v>
      </c>
      <c r="D1821" s="32">
        <v>120</v>
      </c>
      <c r="E1821" s="55"/>
      <c r="F1821" s="76" t="s">
        <v>10</v>
      </c>
      <c r="G1821" s="34"/>
      <c r="H1821" s="34"/>
      <c r="I1821" s="34"/>
      <c r="J1821" s="34"/>
    </row>
    <row r="1822" spans="1:10" ht="15" x14ac:dyDescent="0.25">
      <c r="A1822" s="52"/>
      <c r="B1822" s="61"/>
      <c r="C1822" s="52"/>
      <c r="D1822" s="52"/>
      <c r="E1822" s="61"/>
      <c r="F1822" s="76" t="s">
        <v>886</v>
      </c>
      <c r="G1822" s="34"/>
      <c r="H1822" s="34"/>
      <c r="I1822" s="34"/>
    </row>
    <row r="1823" spans="1:10" ht="15" x14ac:dyDescent="0.25">
      <c r="B1823" s="42" t="s">
        <v>866</v>
      </c>
    </row>
    <row r="1824" spans="1:10" s="75" customFormat="1" ht="25.5" customHeight="1" x14ac:dyDescent="0.25">
      <c r="A1824" s="74" t="s">
        <v>1</v>
      </c>
      <c r="B1824" s="74" t="s">
        <v>2</v>
      </c>
      <c r="C1824" s="74" t="s">
        <v>3</v>
      </c>
      <c r="D1824" s="74" t="s">
        <v>4</v>
      </c>
      <c r="E1824" s="74" t="s">
        <v>9</v>
      </c>
      <c r="F1824" s="74" t="s">
        <v>5</v>
      </c>
      <c r="G1824" s="74" t="s">
        <v>6</v>
      </c>
      <c r="H1824" s="74"/>
      <c r="I1824" s="74" t="s">
        <v>7</v>
      </c>
      <c r="J1824" s="74" t="s">
        <v>8</v>
      </c>
    </row>
    <row r="1825" spans="1:10" ht="15" x14ac:dyDescent="0.25">
      <c r="A1825" s="32">
        <v>1</v>
      </c>
      <c r="B1825" s="55" t="s">
        <v>613</v>
      </c>
      <c r="C1825" s="32" t="s">
        <v>30</v>
      </c>
      <c r="D1825" s="32">
        <v>50</v>
      </c>
      <c r="E1825" s="55"/>
      <c r="F1825" s="76" t="s">
        <v>10</v>
      </c>
      <c r="G1825" s="34"/>
      <c r="H1825" s="34"/>
      <c r="I1825" s="34"/>
      <c r="J1825" s="34"/>
    </row>
    <row r="1826" spans="1:10" ht="15" x14ac:dyDescent="0.25">
      <c r="A1826" s="52"/>
      <c r="B1826" s="61"/>
      <c r="C1826" s="52"/>
      <c r="D1826" s="52"/>
      <c r="E1826" s="61"/>
      <c r="F1826" s="88" t="s">
        <v>886</v>
      </c>
      <c r="G1826" s="71"/>
      <c r="H1826" s="71"/>
      <c r="I1826" s="71"/>
    </row>
    <row r="1827" spans="1:10" ht="15" x14ac:dyDescent="0.25">
      <c r="B1827" s="42" t="s">
        <v>867</v>
      </c>
    </row>
    <row r="1828" spans="1:10" s="75" customFormat="1" ht="24" customHeight="1" x14ac:dyDescent="0.25">
      <c r="A1828" s="74" t="s">
        <v>1</v>
      </c>
      <c r="B1828" s="74" t="s">
        <v>2</v>
      </c>
      <c r="C1828" s="74" t="s">
        <v>3</v>
      </c>
      <c r="D1828" s="74" t="s">
        <v>4</v>
      </c>
      <c r="E1828" s="74" t="s">
        <v>9</v>
      </c>
      <c r="F1828" s="74" t="s">
        <v>5</v>
      </c>
      <c r="G1828" s="74" t="s">
        <v>6</v>
      </c>
      <c r="H1828" s="74"/>
      <c r="I1828" s="74" t="s">
        <v>7</v>
      </c>
      <c r="J1828" s="74" t="s">
        <v>8</v>
      </c>
    </row>
    <row r="1829" spans="1:10" ht="27" x14ac:dyDescent="0.25">
      <c r="A1829" s="32">
        <v>1</v>
      </c>
      <c r="B1829" s="55" t="s">
        <v>614</v>
      </c>
      <c r="C1829" s="32" t="s">
        <v>30</v>
      </c>
      <c r="D1829" s="32">
        <v>10</v>
      </c>
      <c r="E1829" s="55"/>
      <c r="F1829" s="34"/>
      <c r="G1829" s="34"/>
      <c r="H1829" s="34"/>
      <c r="I1829" s="34"/>
      <c r="J1829" s="34"/>
    </row>
    <row r="1830" spans="1:10" ht="15" x14ac:dyDescent="0.25">
      <c r="A1830" s="52"/>
      <c r="B1830" s="61"/>
      <c r="C1830" s="52"/>
      <c r="D1830" s="52"/>
      <c r="E1830" s="61"/>
      <c r="F1830" s="76" t="s">
        <v>886</v>
      </c>
      <c r="G1830" s="34"/>
      <c r="H1830" s="34"/>
      <c r="I1830" s="34"/>
    </row>
    <row r="1831" spans="1:10" ht="15" x14ac:dyDescent="0.25">
      <c r="A1831" s="52"/>
      <c r="B1831" s="61"/>
      <c r="C1831" s="52"/>
      <c r="D1831" s="52"/>
      <c r="E1831" s="61"/>
      <c r="F1831" s="86"/>
      <c r="G1831" s="45"/>
      <c r="H1831" s="45"/>
      <c r="I1831" s="45"/>
    </row>
    <row r="1832" spans="1:10" s="85" customFormat="1" ht="30.75" customHeight="1" x14ac:dyDescent="0.3">
      <c r="A1832" s="81"/>
      <c r="B1832" s="82" t="s">
        <v>890</v>
      </c>
      <c r="C1832" s="81"/>
      <c r="D1832" s="83"/>
      <c r="E1832" s="84"/>
      <c r="F1832" s="84"/>
      <c r="G1832" s="83"/>
      <c r="H1832" s="110" t="s">
        <v>891</v>
      </c>
      <c r="I1832" s="110"/>
      <c r="J1832" s="110"/>
    </row>
    <row r="1833" spans="1:10" ht="15" x14ac:dyDescent="0.25">
      <c r="B1833" s="42" t="s">
        <v>868</v>
      </c>
    </row>
    <row r="1834" spans="1:10" s="75" customFormat="1" ht="25.5" customHeight="1" x14ac:dyDescent="0.25">
      <c r="A1834" s="74" t="s">
        <v>1</v>
      </c>
      <c r="B1834" s="74" t="s">
        <v>2</v>
      </c>
      <c r="C1834" s="74" t="s">
        <v>3</v>
      </c>
      <c r="D1834" s="74" t="s">
        <v>4</v>
      </c>
      <c r="E1834" s="74" t="s">
        <v>9</v>
      </c>
      <c r="F1834" s="74" t="s">
        <v>5</v>
      </c>
      <c r="G1834" s="74" t="s">
        <v>6</v>
      </c>
      <c r="H1834" s="74"/>
      <c r="I1834" s="74" t="s">
        <v>7</v>
      </c>
      <c r="J1834" s="74" t="s">
        <v>8</v>
      </c>
    </row>
    <row r="1835" spans="1:10" x14ac:dyDescent="0.25">
      <c r="A1835" s="32">
        <v>1</v>
      </c>
      <c r="B1835" s="55" t="s">
        <v>615</v>
      </c>
      <c r="C1835" s="32" t="s">
        <v>30</v>
      </c>
      <c r="D1835" s="32">
        <v>10</v>
      </c>
      <c r="E1835" s="55"/>
      <c r="F1835" s="34"/>
      <c r="G1835" s="34"/>
      <c r="H1835" s="34"/>
      <c r="I1835" s="34"/>
      <c r="J1835" s="34"/>
    </row>
    <row r="1836" spans="1:10" ht="15" x14ac:dyDescent="0.25">
      <c r="A1836" s="52"/>
      <c r="B1836" s="61"/>
      <c r="C1836" s="52"/>
      <c r="D1836" s="52"/>
      <c r="E1836" s="61"/>
      <c r="F1836" s="76" t="s">
        <v>886</v>
      </c>
      <c r="G1836" s="34"/>
      <c r="H1836" s="34"/>
      <c r="I1836" s="34"/>
    </row>
    <row r="1837" spans="1:10" ht="12.75" customHeight="1" x14ac:dyDescent="0.25">
      <c r="B1837" s="42" t="s">
        <v>869</v>
      </c>
    </row>
    <row r="1838" spans="1:10" s="75" customFormat="1" ht="22.5" customHeight="1" x14ac:dyDescent="0.25">
      <c r="A1838" s="74" t="s">
        <v>1</v>
      </c>
      <c r="B1838" s="74" t="s">
        <v>2</v>
      </c>
      <c r="C1838" s="74" t="s">
        <v>3</v>
      </c>
      <c r="D1838" s="74" t="s">
        <v>4</v>
      </c>
      <c r="E1838" s="74" t="s">
        <v>9</v>
      </c>
      <c r="F1838" s="74" t="s">
        <v>5</v>
      </c>
      <c r="G1838" s="74" t="s">
        <v>6</v>
      </c>
      <c r="H1838" s="74"/>
      <c r="I1838" s="74" t="s">
        <v>7</v>
      </c>
      <c r="J1838" s="74" t="s">
        <v>8</v>
      </c>
    </row>
    <row r="1839" spans="1:10" ht="27" x14ac:dyDescent="0.25">
      <c r="A1839" s="32">
        <v>1</v>
      </c>
      <c r="B1839" s="55" t="s">
        <v>854</v>
      </c>
      <c r="C1839" s="32" t="s">
        <v>30</v>
      </c>
      <c r="D1839" s="32">
        <v>50</v>
      </c>
      <c r="E1839" s="55"/>
      <c r="F1839" s="34"/>
      <c r="G1839" s="34"/>
      <c r="H1839" s="34"/>
      <c r="I1839" s="34"/>
      <c r="J1839" s="34"/>
    </row>
    <row r="1840" spans="1:10" ht="15" x14ac:dyDescent="0.25">
      <c r="A1840" s="52"/>
      <c r="B1840" s="61"/>
      <c r="C1840" s="52"/>
      <c r="D1840" s="52"/>
      <c r="E1840" s="61"/>
      <c r="F1840" s="76" t="s">
        <v>886</v>
      </c>
      <c r="G1840" s="34"/>
      <c r="H1840" s="34"/>
      <c r="I1840" s="34"/>
    </row>
    <row r="1841" spans="1:10" ht="15" x14ac:dyDescent="0.25">
      <c r="B1841" s="42" t="s">
        <v>870</v>
      </c>
    </row>
    <row r="1842" spans="1:10" s="75" customFormat="1" ht="22.5" customHeight="1" x14ac:dyDescent="0.25">
      <c r="A1842" s="74" t="s">
        <v>1</v>
      </c>
      <c r="B1842" s="74" t="s">
        <v>2</v>
      </c>
      <c r="C1842" s="74" t="s">
        <v>3</v>
      </c>
      <c r="D1842" s="74" t="s">
        <v>4</v>
      </c>
      <c r="E1842" s="74" t="s">
        <v>9</v>
      </c>
      <c r="F1842" s="74" t="s">
        <v>5</v>
      </c>
      <c r="G1842" s="74" t="s">
        <v>6</v>
      </c>
      <c r="H1842" s="74"/>
      <c r="I1842" s="74" t="s">
        <v>7</v>
      </c>
      <c r="J1842" s="74" t="s">
        <v>8</v>
      </c>
    </row>
    <row r="1843" spans="1:10" ht="40.5" x14ac:dyDescent="0.25">
      <c r="A1843" s="32">
        <v>1</v>
      </c>
      <c r="B1843" s="55" t="s">
        <v>853</v>
      </c>
      <c r="C1843" s="32" t="s">
        <v>30</v>
      </c>
      <c r="D1843" s="32">
        <v>25</v>
      </c>
      <c r="E1843" s="55"/>
      <c r="F1843" s="34"/>
      <c r="G1843" s="34"/>
      <c r="H1843" s="34"/>
      <c r="I1843" s="34"/>
      <c r="J1843" s="34"/>
    </row>
    <row r="1844" spans="1:10" ht="15" x14ac:dyDescent="0.25">
      <c r="A1844" s="52"/>
      <c r="B1844" s="61"/>
      <c r="C1844" s="52"/>
      <c r="D1844" s="52"/>
      <c r="E1844" s="61"/>
      <c r="F1844" s="76" t="s">
        <v>886</v>
      </c>
      <c r="G1844" s="34"/>
      <c r="H1844" s="34"/>
      <c r="I1844" s="34"/>
    </row>
    <row r="1845" spans="1:10" ht="15" x14ac:dyDescent="0.25">
      <c r="B1845" s="42" t="s">
        <v>871</v>
      </c>
    </row>
    <row r="1846" spans="1:10" s="75" customFormat="1" ht="21" customHeight="1" x14ac:dyDescent="0.25">
      <c r="A1846" s="74" t="s">
        <v>1</v>
      </c>
      <c r="B1846" s="74" t="s">
        <v>2</v>
      </c>
      <c r="C1846" s="74" t="s">
        <v>3</v>
      </c>
      <c r="D1846" s="74" t="s">
        <v>4</v>
      </c>
      <c r="E1846" s="74" t="s">
        <v>9</v>
      </c>
      <c r="F1846" s="74" t="s">
        <v>5</v>
      </c>
      <c r="G1846" s="74" t="s">
        <v>6</v>
      </c>
      <c r="H1846" s="74"/>
      <c r="I1846" s="74" t="s">
        <v>7</v>
      </c>
      <c r="J1846" s="74" t="s">
        <v>8</v>
      </c>
    </row>
    <row r="1847" spans="1:10" x14ac:dyDescent="0.25">
      <c r="A1847" s="32">
        <v>1</v>
      </c>
      <c r="B1847" s="55" t="s">
        <v>616</v>
      </c>
      <c r="C1847" s="32" t="s">
        <v>30</v>
      </c>
      <c r="D1847" s="32">
        <v>20</v>
      </c>
      <c r="E1847" s="55"/>
      <c r="F1847" s="34"/>
      <c r="G1847" s="34"/>
      <c r="H1847" s="34"/>
      <c r="I1847" s="34"/>
      <c r="J1847" s="34"/>
    </row>
    <row r="1848" spans="1:10" ht="15" x14ac:dyDescent="0.25">
      <c r="A1848" s="52"/>
      <c r="B1848" s="61"/>
      <c r="C1848" s="52"/>
      <c r="D1848" s="52"/>
      <c r="E1848" s="61"/>
      <c r="F1848" s="76" t="s">
        <v>886</v>
      </c>
      <c r="G1848" s="34"/>
      <c r="H1848" s="34"/>
      <c r="I1848" s="34"/>
    </row>
    <row r="1849" spans="1:10" ht="15" x14ac:dyDescent="0.25">
      <c r="B1849" s="42" t="s">
        <v>1047</v>
      </c>
    </row>
    <row r="1850" spans="1:10" s="75" customFormat="1" ht="23.25" customHeight="1" x14ac:dyDescent="0.25">
      <c r="A1850" s="74" t="s">
        <v>1</v>
      </c>
      <c r="B1850" s="74" t="s">
        <v>2</v>
      </c>
      <c r="C1850" s="74" t="s">
        <v>3</v>
      </c>
      <c r="D1850" s="74" t="s">
        <v>4</v>
      </c>
      <c r="E1850" s="74" t="s">
        <v>9</v>
      </c>
      <c r="F1850" s="74" t="s">
        <v>5</v>
      </c>
      <c r="G1850" s="74" t="s">
        <v>6</v>
      </c>
      <c r="H1850" s="74"/>
      <c r="I1850" s="74" t="s">
        <v>7</v>
      </c>
      <c r="J1850" s="74" t="s">
        <v>8</v>
      </c>
    </row>
    <row r="1851" spans="1:10" ht="27" x14ac:dyDescent="0.25">
      <c r="A1851" s="32">
        <v>1</v>
      </c>
      <c r="B1851" s="55" t="s">
        <v>617</v>
      </c>
      <c r="C1851" s="32" t="s">
        <v>30</v>
      </c>
      <c r="D1851" s="32">
        <v>80</v>
      </c>
      <c r="E1851" s="55"/>
      <c r="F1851" s="34"/>
      <c r="G1851" s="34"/>
      <c r="H1851" s="34"/>
      <c r="I1851" s="34"/>
      <c r="J1851" s="34"/>
    </row>
    <row r="1852" spans="1:10" ht="15" x14ac:dyDescent="0.25">
      <c r="F1852" s="76" t="s">
        <v>886</v>
      </c>
      <c r="G1852" s="34"/>
      <c r="H1852" s="34"/>
      <c r="I1852" s="34"/>
    </row>
    <row r="1853" spans="1:10" ht="15" x14ac:dyDescent="0.25">
      <c r="B1853" s="42" t="s">
        <v>1050</v>
      </c>
    </row>
    <row r="1854" spans="1:10" s="75" customFormat="1" ht="23.25" customHeight="1" x14ac:dyDescent="0.25">
      <c r="A1854" s="74" t="s">
        <v>1</v>
      </c>
      <c r="B1854" s="74" t="s">
        <v>2</v>
      </c>
      <c r="C1854" s="74" t="s">
        <v>3</v>
      </c>
      <c r="D1854" s="74" t="s">
        <v>4</v>
      </c>
      <c r="E1854" s="74" t="s">
        <v>9</v>
      </c>
      <c r="F1854" s="74" t="s">
        <v>5</v>
      </c>
      <c r="G1854" s="74" t="s">
        <v>6</v>
      </c>
      <c r="H1854" s="74"/>
      <c r="I1854" s="74" t="s">
        <v>7</v>
      </c>
      <c r="J1854" s="74" t="s">
        <v>8</v>
      </c>
    </row>
    <row r="1855" spans="1:10" ht="24.75" customHeight="1" x14ac:dyDescent="0.25">
      <c r="A1855" s="32">
        <v>1</v>
      </c>
      <c r="B1855" s="55" t="s">
        <v>1053</v>
      </c>
      <c r="C1855" s="32" t="s">
        <v>1052</v>
      </c>
      <c r="D1855" s="32">
        <v>24</v>
      </c>
      <c r="E1855" s="55"/>
      <c r="F1855" s="34"/>
      <c r="G1855" s="34"/>
      <c r="H1855" s="34"/>
      <c r="I1855" s="34"/>
      <c r="J1855" s="34"/>
    </row>
    <row r="1856" spans="1:10" ht="15" x14ac:dyDescent="0.25">
      <c r="F1856" s="76" t="s">
        <v>886</v>
      </c>
      <c r="G1856" s="34"/>
      <c r="H1856" s="34"/>
      <c r="I1856" s="34"/>
    </row>
    <row r="1857" spans="1:10" ht="15" x14ac:dyDescent="0.25">
      <c r="B1857" s="42" t="s">
        <v>1051</v>
      </c>
    </row>
    <row r="1858" spans="1:10" s="75" customFormat="1" ht="21.75" customHeight="1" x14ac:dyDescent="0.25">
      <c r="A1858" s="74" t="s">
        <v>1</v>
      </c>
      <c r="B1858" s="74" t="s">
        <v>2</v>
      </c>
      <c r="C1858" s="74" t="s">
        <v>3</v>
      </c>
      <c r="D1858" s="74" t="s">
        <v>4</v>
      </c>
      <c r="E1858" s="74" t="s">
        <v>9</v>
      </c>
      <c r="F1858" s="74" t="s">
        <v>5</v>
      </c>
      <c r="G1858" s="74" t="s">
        <v>6</v>
      </c>
      <c r="H1858" s="74"/>
      <c r="I1858" s="74" t="s">
        <v>7</v>
      </c>
      <c r="J1858" s="74" t="s">
        <v>8</v>
      </c>
    </row>
    <row r="1859" spans="1:10" ht="23.25" customHeight="1" x14ac:dyDescent="0.25">
      <c r="A1859" s="32">
        <v>1</v>
      </c>
      <c r="B1859" s="55" t="s">
        <v>1054</v>
      </c>
      <c r="C1859" s="32" t="s">
        <v>30</v>
      </c>
      <c r="D1859" s="32">
        <v>24</v>
      </c>
      <c r="E1859" s="55"/>
      <c r="F1859" s="34"/>
      <c r="G1859" s="34"/>
      <c r="H1859" s="34"/>
      <c r="I1859" s="34"/>
      <c r="J1859" s="34"/>
    </row>
    <row r="1860" spans="1:10" ht="15" x14ac:dyDescent="0.25">
      <c r="F1860" s="76" t="s">
        <v>886</v>
      </c>
      <c r="G1860" s="34"/>
      <c r="H1860" s="34"/>
      <c r="I1860" s="34"/>
    </row>
    <row r="1861" spans="1:10" s="85" customFormat="1" ht="30.75" customHeight="1" x14ac:dyDescent="0.3">
      <c r="A1861" s="81"/>
      <c r="B1861" s="82" t="s">
        <v>890</v>
      </c>
      <c r="C1861" s="81"/>
      <c r="D1861" s="83"/>
      <c r="E1861" s="84"/>
      <c r="F1861" s="84"/>
      <c r="G1861" s="83"/>
      <c r="H1861" s="110" t="s">
        <v>891</v>
      </c>
      <c r="I1861" s="110"/>
      <c r="J1861" s="110"/>
    </row>
  </sheetData>
  <mergeCells count="59">
    <mergeCell ref="H1861:J1861"/>
    <mergeCell ref="A1:B1"/>
    <mergeCell ref="I1:J1"/>
    <mergeCell ref="A2:J2"/>
    <mergeCell ref="H860:J860"/>
    <mergeCell ref="H889:J889"/>
    <mergeCell ref="H1352:J1352"/>
    <mergeCell ref="H1385:J1385"/>
    <mergeCell ref="H356:J356"/>
    <mergeCell ref="H318:J318"/>
    <mergeCell ref="H389:J389"/>
    <mergeCell ref="H423:J423"/>
    <mergeCell ref="H440:J440"/>
    <mergeCell ref="H470:J470"/>
    <mergeCell ref="H918:J918"/>
    <mergeCell ref="H951:J951"/>
    <mergeCell ref="H56:J56"/>
    <mergeCell ref="H83:J83"/>
    <mergeCell ref="H255:J255"/>
    <mergeCell ref="H284:J284"/>
    <mergeCell ref="H1198:J1198"/>
    <mergeCell ref="A82:J82"/>
    <mergeCell ref="H666:J666"/>
    <mergeCell ref="H699:J699"/>
    <mergeCell ref="H732:J732"/>
    <mergeCell ref="H499:J499"/>
    <mergeCell ref="H529:J529"/>
    <mergeCell ref="H563:J563"/>
    <mergeCell ref="H600:J600"/>
    <mergeCell ref="H633:J633"/>
    <mergeCell ref="H765:J765"/>
    <mergeCell ref="H794:J794"/>
    <mergeCell ref="H827:J827"/>
    <mergeCell ref="H981:J981"/>
    <mergeCell ref="H1014:J1014"/>
    <mergeCell ref="H1043:J1043"/>
    <mergeCell ref="H1044:J1044"/>
    <mergeCell ref="H1073:J1073"/>
    <mergeCell ref="H1102:J1102"/>
    <mergeCell ref="H1132:J1132"/>
    <mergeCell ref="H1165:J1165"/>
    <mergeCell ref="H1227:J1227"/>
    <mergeCell ref="H1256:J1256"/>
    <mergeCell ref="H1286:J1286"/>
    <mergeCell ref="H1319:J1319"/>
    <mergeCell ref="H1419:J1419"/>
    <mergeCell ref="H1452:J1452"/>
    <mergeCell ref="H1485:J1485"/>
    <mergeCell ref="H1515:J1515"/>
    <mergeCell ref="H1548:J1548"/>
    <mergeCell ref="H1802:J1802"/>
    <mergeCell ref="H1581:J1581"/>
    <mergeCell ref="H1614:J1614"/>
    <mergeCell ref="H1832:J1832"/>
    <mergeCell ref="H1648:J1648"/>
    <mergeCell ref="H1681:J1681"/>
    <mergeCell ref="H1714:J1714"/>
    <mergeCell ref="H1744:J1744"/>
    <mergeCell ref="H1773:J1773"/>
  </mergeCells>
  <pageMargins left="0.19685039370078741" right="0.19685039370078741" top="0.39370078740157483" bottom="0.19685039370078741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zoomScale="115" zoomScaleNormal="115" workbookViewId="0">
      <selection activeCell="J131" sqref="J131"/>
    </sheetView>
  </sheetViews>
  <sheetFormatPr defaultRowHeight="16.5" x14ac:dyDescent="0.25"/>
  <cols>
    <col min="1" max="1" width="11.5703125" style="10" customWidth="1"/>
    <col min="2" max="2" width="18.140625" style="5" customWidth="1"/>
    <col min="3" max="3" width="12.85546875" style="11" customWidth="1"/>
    <col min="4" max="4" width="3.85546875" style="28" customWidth="1"/>
    <col min="5" max="5" width="12.42578125" style="9" customWidth="1"/>
    <col min="6" max="6" width="19.85546875" style="1" customWidth="1"/>
    <col min="7" max="7" width="14.140625" style="11" customWidth="1"/>
    <col min="8" max="8" width="3.28515625" style="28" customWidth="1"/>
    <col min="9" max="9" width="15" style="9" customWidth="1"/>
    <col min="10" max="10" width="19.7109375" style="1" customWidth="1"/>
    <col min="11" max="11" width="13" style="11" customWidth="1"/>
    <col min="12" max="16384" width="9.140625" style="1"/>
  </cols>
  <sheetData>
    <row r="1" spans="1:11" s="9" customFormat="1" ht="26.25" customHeight="1" thickBot="1" x14ac:dyDescent="0.3">
      <c r="A1" s="22" t="s">
        <v>872</v>
      </c>
      <c r="B1" s="23" t="s">
        <v>5</v>
      </c>
      <c r="C1" s="24" t="s">
        <v>881</v>
      </c>
      <c r="D1" s="29"/>
      <c r="E1" s="22" t="s">
        <v>872</v>
      </c>
      <c r="F1" s="23" t="s">
        <v>5</v>
      </c>
      <c r="G1" s="24" t="s">
        <v>881</v>
      </c>
      <c r="H1" s="29"/>
      <c r="I1" s="22" t="s">
        <v>872</v>
      </c>
      <c r="J1" s="23" t="s">
        <v>5</v>
      </c>
      <c r="K1" s="24" t="s">
        <v>881</v>
      </c>
    </row>
    <row r="2" spans="1:11" x14ac:dyDescent="0.25">
      <c r="A2" s="18">
        <v>1</v>
      </c>
      <c r="B2" s="14">
        <v>324195.27777777758</v>
      </c>
      <c r="C2" s="21">
        <f t="shared" ref="C2:C34" si="0">B2*1%</f>
        <v>3241.9527777777757</v>
      </c>
      <c r="E2" s="12">
        <v>34</v>
      </c>
      <c r="F2" s="14">
        <v>838.14814814814804</v>
      </c>
      <c r="G2" s="21">
        <f>F2*1%</f>
        <v>8.3814814814814813</v>
      </c>
      <c r="I2" s="18">
        <v>67</v>
      </c>
      <c r="J2" s="14">
        <v>2811.1111111111109</v>
      </c>
      <c r="K2" s="21">
        <f>J2*1%</f>
        <v>28.111111111111111</v>
      </c>
    </row>
    <row r="3" spans="1:11" x14ac:dyDescent="0.25">
      <c r="A3" s="8">
        <v>2</v>
      </c>
      <c r="B3" s="7">
        <v>31696.259259259259</v>
      </c>
      <c r="C3" s="13">
        <f t="shared" si="0"/>
        <v>316.96259259259261</v>
      </c>
      <c r="E3" s="17">
        <v>35</v>
      </c>
      <c r="F3" s="6">
        <v>291.5555555555556</v>
      </c>
      <c r="G3" s="13">
        <f t="shared" ref="G3:G34" si="1">F3*1%</f>
        <v>2.9155555555555561</v>
      </c>
      <c r="I3" s="8">
        <v>68</v>
      </c>
      <c r="J3" s="6">
        <v>3991.6666666666661</v>
      </c>
      <c r="K3" s="13">
        <f t="shared" ref="K3:K34" si="2">J3*1%</f>
        <v>39.916666666666664</v>
      </c>
    </row>
    <row r="4" spans="1:11" x14ac:dyDescent="0.25">
      <c r="A4" s="17">
        <v>3</v>
      </c>
      <c r="B4" s="6">
        <v>10530</v>
      </c>
      <c r="C4" s="13">
        <f t="shared" si="0"/>
        <v>105.3</v>
      </c>
      <c r="E4" s="8">
        <v>36</v>
      </c>
      <c r="F4" s="6">
        <v>136.11111111111109</v>
      </c>
      <c r="G4" s="13">
        <f t="shared" si="1"/>
        <v>1.3611111111111109</v>
      </c>
      <c r="I4" s="17">
        <v>69</v>
      </c>
      <c r="J4" s="6">
        <v>12018.518518518516</v>
      </c>
      <c r="K4" s="13">
        <f t="shared" si="2"/>
        <v>120.18518518518516</v>
      </c>
    </row>
    <row r="5" spans="1:11" x14ac:dyDescent="0.25">
      <c r="A5" s="8">
        <v>4</v>
      </c>
      <c r="B5" s="6">
        <v>41767.592592592591</v>
      </c>
      <c r="C5" s="13">
        <f t="shared" si="0"/>
        <v>417.67592592592592</v>
      </c>
      <c r="E5" s="17">
        <v>37</v>
      </c>
      <c r="F5" s="6">
        <v>12212.962962962962</v>
      </c>
      <c r="G5" s="13">
        <f t="shared" si="1"/>
        <v>122.12962962962962</v>
      </c>
      <c r="I5" s="8">
        <v>70</v>
      </c>
      <c r="J5" s="6">
        <v>288.88888888888886</v>
      </c>
      <c r="K5" s="13">
        <f t="shared" si="2"/>
        <v>2.8888888888888888</v>
      </c>
    </row>
    <row r="6" spans="1:11" x14ac:dyDescent="0.25">
      <c r="A6" s="17">
        <v>5</v>
      </c>
      <c r="B6" s="6"/>
      <c r="C6" s="13">
        <f t="shared" si="0"/>
        <v>0</v>
      </c>
      <c r="E6" s="8">
        <v>38</v>
      </c>
      <c r="F6" s="6">
        <v>997.68518518518511</v>
      </c>
      <c r="G6" s="13">
        <f t="shared" si="1"/>
        <v>9.9768518518518512</v>
      </c>
      <c r="I6" s="17">
        <v>71</v>
      </c>
      <c r="J6" s="7">
        <v>990.74074074074065</v>
      </c>
      <c r="K6" s="13">
        <f t="shared" si="2"/>
        <v>9.9074074074074066</v>
      </c>
    </row>
    <row r="7" spans="1:11" x14ac:dyDescent="0.25">
      <c r="A7" s="8">
        <v>6</v>
      </c>
      <c r="B7" s="6">
        <v>943430.91666666651</v>
      </c>
      <c r="C7" s="13">
        <f t="shared" si="0"/>
        <v>9434.309166666666</v>
      </c>
      <c r="E7" s="17">
        <v>39</v>
      </c>
      <c r="F7" s="6">
        <v>1548.3796296296296</v>
      </c>
      <c r="G7" s="13">
        <f t="shared" si="1"/>
        <v>15.483796296296296</v>
      </c>
      <c r="I7" s="8">
        <v>72</v>
      </c>
      <c r="J7" s="7">
        <v>34166.666666666664</v>
      </c>
      <c r="K7" s="13">
        <f t="shared" si="2"/>
        <v>341.66666666666663</v>
      </c>
    </row>
    <row r="8" spans="1:11" x14ac:dyDescent="0.25">
      <c r="A8" s="17">
        <v>7</v>
      </c>
      <c r="B8" s="6">
        <v>632.03703703703695</v>
      </c>
      <c r="C8" s="13">
        <f t="shared" si="0"/>
        <v>6.3203703703703695</v>
      </c>
      <c r="E8" s="8">
        <v>40</v>
      </c>
      <c r="F8" s="6">
        <v>7481.4814814814818</v>
      </c>
      <c r="G8" s="13">
        <f t="shared" si="1"/>
        <v>74.814814814814824</v>
      </c>
      <c r="I8" s="17">
        <v>73</v>
      </c>
      <c r="J8" s="7">
        <v>2362.9629629629626</v>
      </c>
      <c r="K8" s="13">
        <f t="shared" si="2"/>
        <v>23.629629629629626</v>
      </c>
    </row>
    <row r="9" spans="1:11" x14ac:dyDescent="0.25">
      <c r="A9" s="8">
        <v>8</v>
      </c>
      <c r="B9" s="6">
        <v>138.61111111111109</v>
      </c>
      <c r="C9" s="13">
        <f t="shared" si="0"/>
        <v>1.3861111111111108</v>
      </c>
      <c r="E9" s="17">
        <v>41</v>
      </c>
      <c r="F9" s="6">
        <v>10953.703703703703</v>
      </c>
      <c r="G9" s="13">
        <f t="shared" si="1"/>
        <v>109.53703703703702</v>
      </c>
      <c r="I9" s="8">
        <v>74</v>
      </c>
      <c r="J9" s="7">
        <v>3218.5185185185182</v>
      </c>
      <c r="K9" s="13">
        <f t="shared" si="2"/>
        <v>32.185185185185183</v>
      </c>
    </row>
    <row r="10" spans="1:11" x14ac:dyDescent="0.25">
      <c r="A10" s="17">
        <v>9</v>
      </c>
      <c r="B10" s="6">
        <v>15925.925925925923</v>
      </c>
      <c r="C10" s="13">
        <f t="shared" si="0"/>
        <v>159.25925925925924</v>
      </c>
      <c r="E10" s="8">
        <v>42</v>
      </c>
      <c r="F10" s="6">
        <v>3939.8148148148148</v>
      </c>
      <c r="G10" s="13">
        <f t="shared" si="1"/>
        <v>39.398148148148145</v>
      </c>
      <c r="I10" s="17">
        <v>75</v>
      </c>
      <c r="J10" s="7">
        <v>1555.5555555555552</v>
      </c>
      <c r="K10" s="13">
        <f t="shared" si="2"/>
        <v>15.555555555555552</v>
      </c>
    </row>
    <row r="11" spans="1:11" x14ac:dyDescent="0.25">
      <c r="A11" s="8">
        <v>10</v>
      </c>
      <c r="B11" s="6">
        <v>256.66666666666663</v>
      </c>
      <c r="C11" s="13">
        <f t="shared" si="0"/>
        <v>2.5666666666666664</v>
      </c>
      <c r="E11" s="17">
        <v>43</v>
      </c>
      <c r="F11" s="6">
        <v>7259.2592592592591</v>
      </c>
      <c r="G11" s="13">
        <f t="shared" si="1"/>
        <v>72.592592592592595</v>
      </c>
      <c r="I11" s="8">
        <v>76</v>
      </c>
      <c r="J11" s="6">
        <v>81.481481481481481</v>
      </c>
      <c r="K11" s="13">
        <f t="shared" si="2"/>
        <v>0.81481481481481488</v>
      </c>
    </row>
    <row r="12" spans="1:11" x14ac:dyDescent="0.25">
      <c r="A12" s="17">
        <v>11</v>
      </c>
      <c r="B12" s="6">
        <v>65599.537037037036</v>
      </c>
      <c r="C12" s="13">
        <f t="shared" si="0"/>
        <v>655.99537037037032</v>
      </c>
      <c r="E12" s="8">
        <v>44</v>
      </c>
      <c r="F12" s="6">
        <v>361.48148148148141</v>
      </c>
      <c r="G12" s="13">
        <f t="shared" si="1"/>
        <v>3.6148148148148143</v>
      </c>
      <c r="I12" s="17">
        <v>77</v>
      </c>
      <c r="J12" s="6">
        <v>88.518518518518505</v>
      </c>
      <c r="K12" s="13">
        <f t="shared" si="2"/>
        <v>0.88518518518518507</v>
      </c>
    </row>
    <row r="13" spans="1:11" x14ac:dyDescent="0.25">
      <c r="A13" s="8">
        <v>12</v>
      </c>
      <c r="B13" s="6">
        <v>4146.2962962962965</v>
      </c>
      <c r="C13" s="13">
        <f t="shared" si="0"/>
        <v>41.462962962962969</v>
      </c>
      <c r="E13" s="17">
        <v>45</v>
      </c>
      <c r="F13" s="6">
        <v>103293.51851851851</v>
      </c>
      <c r="G13" s="13">
        <f t="shared" si="1"/>
        <v>1032.9351851851852</v>
      </c>
      <c r="I13" s="8">
        <v>78</v>
      </c>
      <c r="J13" s="6">
        <v>803.70370370370358</v>
      </c>
      <c r="K13" s="13">
        <f t="shared" si="2"/>
        <v>8.0370370370370363</v>
      </c>
    </row>
    <row r="14" spans="1:11" x14ac:dyDescent="0.25">
      <c r="A14" s="17">
        <v>13</v>
      </c>
      <c r="B14" s="6">
        <v>3826.6666666666661</v>
      </c>
      <c r="C14" s="13">
        <f t="shared" si="0"/>
        <v>38.266666666666659</v>
      </c>
      <c r="E14" s="8">
        <v>46</v>
      </c>
      <c r="F14" s="6">
        <v>254804.44444444444</v>
      </c>
      <c r="G14" s="13">
        <f t="shared" si="1"/>
        <v>2548.0444444444443</v>
      </c>
      <c r="I14" s="17">
        <v>79</v>
      </c>
      <c r="J14" s="6">
        <v>129.99999999999997</v>
      </c>
      <c r="K14" s="13">
        <f t="shared" si="2"/>
        <v>1.2999999999999998</v>
      </c>
    </row>
    <row r="15" spans="1:11" x14ac:dyDescent="0.25">
      <c r="A15" s="8">
        <v>14</v>
      </c>
      <c r="B15" s="6">
        <v>6581.4814814814808</v>
      </c>
      <c r="C15" s="13">
        <f t="shared" si="0"/>
        <v>65.81481481481481</v>
      </c>
      <c r="E15" s="17">
        <v>47</v>
      </c>
      <c r="F15" s="6">
        <v>82.666666666666657</v>
      </c>
      <c r="G15" s="13">
        <f t="shared" si="1"/>
        <v>0.82666666666666655</v>
      </c>
      <c r="I15" s="8">
        <v>80</v>
      </c>
      <c r="J15" s="6">
        <v>1442.1296296296296</v>
      </c>
      <c r="K15" s="13">
        <f t="shared" si="2"/>
        <v>14.421296296296296</v>
      </c>
    </row>
    <row r="16" spans="1:11" x14ac:dyDescent="0.25">
      <c r="A16" s="17">
        <v>15</v>
      </c>
      <c r="B16" s="6">
        <v>22042.129629629628</v>
      </c>
      <c r="C16" s="13">
        <f t="shared" si="0"/>
        <v>220.42129629629628</v>
      </c>
      <c r="E16" s="8">
        <v>48</v>
      </c>
      <c r="F16" s="6">
        <v>396.29629629629625</v>
      </c>
      <c r="G16" s="13">
        <f t="shared" si="1"/>
        <v>3.9629629629629624</v>
      </c>
      <c r="I16" s="17">
        <v>81</v>
      </c>
      <c r="J16" s="6">
        <v>1050.9259259259259</v>
      </c>
      <c r="K16" s="13">
        <f t="shared" si="2"/>
        <v>10.50925925925926</v>
      </c>
    </row>
    <row r="17" spans="1:11" x14ac:dyDescent="0.25">
      <c r="A17" s="8">
        <v>16</v>
      </c>
      <c r="B17" s="6">
        <v>161.35185185185185</v>
      </c>
      <c r="C17" s="13">
        <f t="shared" si="0"/>
        <v>1.6135185185185186</v>
      </c>
      <c r="E17" s="17">
        <v>49</v>
      </c>
      <c r="F17" s="6">
        <v>170.18518518518516</v>
      </c>
      <c r="G17" s="13">
        <f t="shared" si="1"/>
        <v>1.7018518518518517</v>
      </c>
      <c r="I17" s="8">
        <v>82</v>
      </c>
      <c r="J17" s="6">
        <v>7883.3333333333321</v>
      </c>
      <c r="K17" s="13">
        <f t="shared" si="2"/>
        <v>78.833333333333329</v>
      </c>
    </row>
    <row r="18" spans="1:11" x14ac:dyDescent="0.25">
      <c r="A18" s="17">
        <v>17</v>
      </c>
      <c r="B18" s="6">
        <v>729.02777777777783</v>
      </c>
      <c r="C18" s="13">
        <f t="shared" si="0"/>
        <v>7.2902777777777787</v>
      </c>
      <c r="E18" s="8">
        <v>50</v>
      </c>
      <c r="F18" s="6">
        <v>7832.4074074074078</v>
      </c>
      <c r="G18" s="13">
        <f t="shared" si="1"/>
        <v>78.324074074074076</v>
      </c>
      <c r="I18" s="17">
        <v>83</v>
      </c>
      <c r="J18" s="6">
        <v>202.77777777777777</v>
      </c>
      <c r="K18" s="13">
        <f t="shared" si="2"/>
        <v>2.0277777777777777</v>
      </c>
    </row>
    <row r="19" spans="1:11" x14ac:dyDescent="0.25">
      <c r="A19" s="8">
        <v>18</v>
      </c>
      <c r="B19" s="6">
        <v>1173.9722222222222</v>
      </c>
      <c r="C19" s="13">
        <f t="shared" si="0"/>
        <v>11.739722222222222</v>
      </c>
      <c r="E19" s="17">
        <v>51</v>
      </c>
      <c r="F19" s="6">
        <v>250</v>
      </c>
      <c r="G19" s="13">
        <f t="shared" si="1"/>
        <v>2.5</v>
      </c>
      <c r="I19" s="8">
        <v>84</v>
      </c>
      <c r="J19" s="6">
        <v>3124.9999999999995</v>
      </c>
      <c r="K19" s="13">
        <f t="shared" si="2"/>
        <v>31.249999999999996</v>
      </c>
    </row>
    <row r="20" spans="1:11" x14ac:dyDescent="0.25">
      <c r="A20" s="17">
        <v>19</v>
      </c>
      <c r="B20" s="6">
        <v>8339.8148148148139</v>
      </c>
      <c r="C20" s="13">
        <f t="shared" si="0"/>
        <v>83.398148148148138</v>
      </c>
      <c r="E20" s="8">
        <v>52</v>
      </c>
      <c r="F20" s="6">
        <v>3023.6111111111109</v>
      </c>
      <c r="G20" s="13">
        <f t="shared" si="1"/>
        <v>30.236111111111111</v>
      </c>
      <c r="I20" s="17">
        <v>85</v>
      </c>
      <c r="J20" s="6">
        <v>75.6111111111111</v>
      </c>
      <c r="K20" s="13">
        <f t="shared" si="2"/>
        <v>0.75611111111111107</v>
      </c>
    </row>
    <row r="21" spans="1:11" x14ac:dyDescent="0.25">
      <c r="A21" s="8">
        <v>20</v>
      </c>
      <c r="B21" s="6">
        <v>522.22222222222217</v>
      </c>
      <c r="C21" s="13">
        <f t="shared" si="0"/>
        <v>5.2222222222222214</v>
      </c>
      <c r="E21" s="17">
        <v>53</v>
      </c>
      <c r="F21" s="6">
        <v>55</v>
      </c>
      <c r="G21" s="13">
        <f t="shared" si="1"/>
        <v>0.55000000000000004</v>
      </c>
      <c r="I21" s="8">
        <v>86</v>
      </c>
      <c r="J21" s="6">
        <v>2495.3703703703704</v>
      </c>
      <c r="K21" s="13">
        <f t="shared" si="2"/>
        <v>24.953703703703706</v>
      </c>
    </row>
    <row r="22" spans="1:11" x14ac:dyDescent="0.25">
      <c r="A22" s="17">
        <v>21</v>
      </c>
      <c r="B22" s="6">
        <v>381.11111111111109</v>
      </c>
      <c r="C22" s="13">
        <f t="shared" si="0"/>
        <v>3.8111111111111109</v>
      </c>
      <c r="E22" s="8">
        <v>54</v>
      </c>
      <c r="F22" s="6">
        <v>2777.7777777777774</v>
      </c>
      <c r="G22" s="13">
        <f t="shared" si="1"/>
        <v>27.777777777777775</v>
      </c>
      <c r="I22" s="17">
        <v>87</v>
      </c>
      <c r="J22" s="6">
        <v>70.277777777777771</v>
      </c>
      <c r="K22" s="13">
        <f t="shared" si="2"/>
        <v>0.70277777777777772</v>
      </c>
    </row>
    <row r="23" spans="1:11" x14ac:dyDescent="0.25">
      <c r="A23" s="8">
        <v>22</v>
      </c>
      <c r="B23" s="6">
        <v>116.48148148148148</v>
      </c>
      <c r="C23" s="13">
        <f t="shared" si="0"/>
        <v>1.1648148148148147</v>
      </c>
      <c r="E23" s="17">
        <v>55</v>
      </c>
      <c r="F23" s="6">
        <v>675.92592592592587</v>
      </c>
      <c r="G23" s="13">
        <f t="shared" si="1"/>
        <v>6.7592592592592586</v>
      </c>
      <c r="I23" s="8">
        <v>88</v>
      </c>
      <c r="J23" s="6">
        <v>44.5</v>
      </c>
      <c r="K23" s="13">
        <v>1</v>
      </c>
    </row>
    <row r="24" spans="1:11" x14ac:dyDescent="0.25">
      <c r="A24" s="17">
        <v>23</v>
      </c>
      <c r="B24" s="6">
        <v>28652.777777777777</v>
      </c>
      <c r="C24" s="13">
        <f t="shared" si="0"/>
        <v>286.52777777777777</v>
      </c>
      <c r="E24" s="8">
        <v>56</v>
      </c>
      <c r="F24" s="6">
        <v>4148.1481481481478</v>
      </c>
      <c r="G24" s="13">
        <f t="shared" si="1"/>
        <v>41.481481481481481</v>
      </c>
      <c r="I24" s="17">
        <v>89</v>
      </c>
      <c r="J24" s="6">
        <v>150</v>
      </c>
      <c r="K24" s="13">
        <f t="shared" si="2"/>
        <v>1.5</v>
      </c>
    </row>
    <row r="25" spans="1:11" x14ac:dyDescent="0.25">
      <c r="A25" s="8">
        <v>24</v>
      </c>
      <c r="B25" s="6">
        <v>2223.1481481481483</v>
      </c>
      <c r="C25" s="13">
        <f t="shared" si="0"/>
        <v>22.231481481481485</v>
      </c>
      <c r="E25" s="17">
        <v>57</v>
      </c>
      <c r="F25" s="6">
        <v>2033.0092592592591</v>
      </c>
      <c r="G25" s="13">
        <f t="shared" si="1"/>
        <v>20.330092592592592</v>
      </c>
      <c r="I25" s="8">
        <v>90</v>
      </c>
      <c r="J25" s="6">
        <v>89.444444444444443</v>
      </c>
      <c r="K25" s="13">
        <f t="shared" si="2"/>
        <v>0.89444444444444449</v>
      </c>
    </row>
    <row r="26" spans="1:11" x14ac:dyDescent="0.25">
      <c r="A26" s="17">
        <v>25</v>
      </c>
      <c r="B26" s="6">
        <v>1452.7777777777776</v>
      </c>
      <c r="C26" s="13">
        <f t="shared" si="0"/>
        <v>14.527777777777777</v>
      </c>
      <c r="E26" s="8">
        <v>58</v>
      </c>
      <c r="F26" s="6">
        <v>168.33333333333331</v>
      </c>
      <c r="G26" s="13">
        <f t="shared" si="1"/>
        <v>1.6833333333333331</v>
      </c>
      <c r="I26" s="17">
        <v>91</v>
      </c>
      <c r="J26" s="6">
        <v>287.03703703703701</v>
      </c>
      <c r="K26" s="13">
        <f t="shared" si="2"/>
        <v>2.8703703703703702</v>
      </c>
    </row>
    <row r="27" spans="1:11" x14ac:dyDescent="0.25">
      <c r="A27" s="8">
        <v>26</v>
      </c>
      <c r="B27" s="6">
        <v>209.23148148148147</v>
      </c>
      <c r="C27" s="13">
        <f t="shared" si="0"/>
        <v>2.0923148148148147</v>
      </c>
      <c r="E27" s="17">
        <v>59</v>
      </c>
      <c r="F27" s="6">
        <v>180</v>
      </c>
      <c r="G27" s="13">
        <f t="shared" si="1"/>
        <v>1.8</v>
      </c>
      <c r="I27" s="8">
        <v>92</v>
      </c>
      <c r="J27" s="6">
        <v>142.77777777777777</v>
      </c>
      <c r="K27" s="13">
        <f t="shared" si="2"/>
        <v>1.4277777777777778</v>
      </c>
    </row>
    <row r="28" spans="1:11" x14ac:dyDescent="0.25">
      <c r="A28" s="17">
        <v>27</v>
      </c>
      <c r="B28" s="6">
        <v>32162.962962962964</v>
      </c>
      <c r="C28" s="13">
        <f t="shared" si="0"/>
        <v>321.62962962962962</v>
      </c>
      <c r="E28" s="8">
        <v>60</v>
      </c>
      <c r="F28" s="6">
        <v>87.5</v>
      </c>
      <c r="G28" s="13">
        <f t="shared" si="1"/>
        <v>0.875</v>
      </c>
      <c r="I28" s="17">
        <v>93</v>
      </c>
      <c r="J28" s="6">
        <v>1484.2592592592594</v>
      </c>
      <c r="K28" s="13">
        <f t="shared" si="2"/>
        <v>14.842592592592593</v>
      </c>
    </row>
    <row r="29" spans="1:11" x14ac:dyDescent="0.25">
      <c r="A29" s="8">
        <v>28</v>
      </c>
      <c r="B29" s="6">
        <v>2727.5925925925926</v>
      </c>
      <c r="C29" s="13">
        <f t="shared" si="0"/>
        <v>27.275925925925925</v>
      </c>
      <c r="E29" s="17">
        <v>61</v>
      </c>
      <c r="F29" s="6">
        <v>179.62962962962962</v>
      </c>
      <c r="G29" s="13">
        <f t="shared" si="1"/>
        <v>1.7962962962962963</v>
      </c>
      <c r="I29" s="8">
        <v>94</v>
      </c>
      <c r="J29" s="6">
        <v>965.92592592592587</v>
      </c>
      <c r="K29" s="13">
        <f t="shared" si="2"/>
        <v>9.6592592592592581</v>
      </c>
    </row>
    <row r="30" spans="1:11" x14ac:dyDescent="0.25">
      <c r="A30" s="17">
        <v>29</v>
      </c>
      <c r="B30" s="6">
        <v>2037.1296296296293</v>
      </c>
      <c r="C30" s="13">
        <f t="shared" si="0"/>
        <v>20.371296296296293</v>
      </c>
      <c r="E30" s="8">
        <v>62</v>
      </c>
      <c r="F30" s="6">
        <v>90.277777777777771</v>
      </c>
      <c r="G30" s="13">
        <f t="shared" si="1"/>
        <v>0.90277777777777768</v>
      </c>
      <c r="I30" s="17">
        <v>95</v>
      </c>
      <c r="J30" s="6">
        <v>6916.6666666666661</v>
      </c>
      <c r="K30" s="13">
        <f t="shared" si="2"/>
        <v>69.166666666666657</v>
      </c>
    </row>
    <row r="31" spans="1:11" x14ac:dyDescent="0.25">
      <c r="A31" s="8">
        <v>30</v>
      </c>
      <c r="B31" s="6">
        <v>194284.07407407404</v>
      </c>
      <c r="C31" s="13">
        <f t="shared" si="0"/>
        <v>1942.8407407407406</v>
      </c>
      <c r="E31" s="17">
        <v>63</v>
      </c>
      <c r="F31" s="6">
        <v>63.888888888888886</v>
      </c>
      <c r="G31" s="13">
        <f t="shared" si="1"/>
        <v>0.63888888888888884</v>
      </c>
      <c r="I31" s="8">
        <v>96</v>
      </c>
      <c r="J31" s="6">
        <v>24694.444444444442</v>
      </c>
      <c r="K31" s="13">
        <f t="shared" si="2"/>
        <v>246.94444444444443</v>
      </c>
    </row>
    <row r="32" spans="1:11" x14ac:dyDescent="0.25">
      <c r="A32" s="17">
        <v>31</v>
      </c>
      <c r="B32" s="6">
        <v>2245.8333333333298</v>
      </c>
      <c r="C32" s="13">
        <f t="shared" si="0"/>
        <v>22.4583333333333</v>
      </c>
      <c r="E32" s="8">
        <v>64</v>
      </c>
      <c r="F32" s="6">
        <v>2418.5185185185182</v>
      </c>
      <c r="G32" s="13">
        <f t="shared" si="1"/>
        <v>24.185185185185183</v>
      </c>
      <c r="I32" s="17">
        <v>97</v>
      </c>
      <c r="J32" s="6">
        <v>2328.5185185185182</v>
      </c>
      <c r="K32" s="13">
        <f t="shared" si="2"/>
        <v>23.285185185185181</v>
      </c>
    </row>
    <row r="33" spans="1:11" x14ac:dyDescent="0.25">
      <c r="A33" s="8">
        <v>32</v>
      </c>
      <c r="B33" s="6">
        <v>6288.8888888888887</v>
      </c>
      <c r="C33" s="13">
        <f t="shared" si="0"/>
        <v>62.888888888888886</v>
      </c>
      <c r="E33" s="17">
        <v>65</v>
      </c>
      <c r="F33" s="6">
        <v>23.694444444444443</v>
      </c>
      <c r="G33" s="13">
        <v>1</v>
      </c>
      <c r="I33" s="8">
        <v>98</v>
      </c>
      <c r="J33" s="6">
        <v>738.8888888888888</v>
      </c>
      <c r="K33" s="13">
        <f t="shared" si="2"/>
        <v>7.3888888888888884</v>
      </c>
    </row>
    <row r="34" spans="1:11" ht="17.25" thickBot="1" x14ac:dyDescent="0.3">
      <c r="A34" s="25">
        <v>33</v>
      </c>
      <c r="B34" s="15">
        <v>15581.71296296296</v>
      </c>
      <c r="C34" s="26">
        <f t="shared" si="0"/>
        <v>155.81712962962959</v>
      </c>
      <c r="E34" s="27">
        <v>66</v>
      </c>
      <c r="F34" s="15">
        <v>190.83333333333331</v>
      </c>
      <c r="G34" s="26">
        <f t="shared" si="1"/>
        <v>1.9083333333333332</v>
      </c>
      <c r="I34" s="25">
        <v>99</v>
      </c>
      <c r="J34" s="15">
        <v>5757.4074074074069</v>
      </c>
      <c r="K34" s="26">
        <f t="shared" si="2"/>
        <v>57.574074074074069</v>
      </c>
    </row>
    <row r="35" spans="1:11" s="9" customFormat="1" ht="26.25" customHeight="1" thickBot="1" x14ac:dyDescent="0.3">
      <c r="A35" s="22" t="s">
        <v>872</v>
      </c>
      <c r="B35" s="23" t="s">
        <v>5</v>
      </c>
      <c r="C35" s="24" t="s">
        <v>881</v>
      </c>
      <c r="D35" s="29"/>
      <c r="E35" s="22" t="s">
        <v>872</v>
      </c>
      <c r="F35" s="23" t="s">
        <v>5</v>
      </c>
      <c r="G35" s="24" t="s">
        <v>881</v>
      </c>
      <c r="H35" s="29"/>
      <c r="I35" s="22" t="s">
        <v>872</v>
      </c>
      <c r="J35" s="23" t="s">
        <v>5</v>
      </c>
      <c r="K35" s="24" t="s">
        <v>881</v>
      </c>
    </row>
    <row r="36" spans="1:11" x14ac:dyDescent="0.25">
      <c r="A36" s="12">
        <v>100</v>
      </c>
      <c r="B36" s="14">
        <v>296.85185185185185</v>
      </c>
      <c r="C36" s="21">
        <f t="shared" ref="C36:C59" si="3">B36*1%</f>
        <v>2.9685185185185183</v>
      </c>
      <c r="E36" s="18">
        <v>133</v>
      </c>
      <c r="F36" s="14">
        <v>98.981481481481467</v>
      </c>
      <c r="G36" s="21">
        <f t="shared" ref="G36:G68" si="4">F36*1%</f>
        <v>0.9898148148148147</v>
      </c>
      <c r="I36" s="12">
        <v>166</v>
      </c>
      <c r="J36" s="14">
        <v>5774.9999999999991</v>
      </c>
      <c r="K36" s="21">
        <f t="shared" ref="K36:K68" si="5">J36*1%</f>
        <v>57.749999999999993</v>
      </c>
    </row>
    <row r="37" spans="1:11" x14ac:dyDescent="0.25">
      <c r="A37" s="17">
        <v>101</v>
      </c>
      <c r="B37" s="6">
        <v>259.99999999999994</v>
      </c>
      <c r="C37" s="13">
        <f t="shared" si="3"/>
        <v>2.5999999999999996</v>
      </c>
      <c r="E37" s="8">
        <v>134</v>
      </c>
      <c r="F37" s="6">
        <v>103.10185185185185</v>
      </c>
      <c r="G37" s="13">
        <f t="shared" si="4"/>
        <v>1.0310185185185186</v>
      </c>
      <c r="I37" s="17">
        <v>167</v>
      </c>
      <c r="J37" s="6">
        <v>5522.2222222222217</v>
      </c>
      <c r="K37" s="13">
        <f t="shared" si="5"/>
        <v>55.222222222222221</v>
      </c>
    </row>
    <row r="38" spans="1:11" x14ac:dyDescent="0.25">
      <c r="A38" s="8">
        <v>102</v>
      </c>
      <c r="B38" s="6">
        <v>880</v>
      </c>
      <c r="C38" s="13">
        <f t="shared" si="3"/>
        <v>8.8000000000000007</v>
      </c>
      <c r="E38" s="17">
        <v>135</v>
      </c>
      <c r="F38" s="6">
        <v>7979.9999999999982</v>
      </c>
      <c r="G38" s="13">
        <f t="shared" si="4"/>
        <v>79.799999999999983</v>
      </c>
      <c r="I38" s="8">
        <v>168</v>
      </c>
      <c r="J38" s="6">
        <v>38.055555555555557</v>
      </c>
      <c r="K38" s="13">
        <v>1</v>
      </c>
    </row>
    <row r="39" spans="1:11" x14ac:dyDescent="0.25">
      <c r="A39" s="17">
        <v>103</v>
      </c>
      <c r="B39" s="6">
        <v>234.49074074074073</v>
      </c>
      <c r="C39" s="13">
        <f t="shared" si="3"/>
        <v>2.3449074074074074</v>
      </c>
      <c r="E39" s="8">
        <v>136</v>
      </c>
      <c r="F39" s="6">
        <v>6277.7777777777783</v>
      </c>
      <c r="G39" s="13">
        <f t="shared" si="4"/>
        <v>62.777777777777786</v>
      </c>
      <c r="I39" s="17">
        <v>169</v>
      </c>
      <c r="J39" s="6">
        <v>158.88888888888889</v>
      </c>
      <c r="K39" s="13">
        <f t="shared" si="5"/>
        <v>1.5888888888888888</v>
      </c>
    </row>
    <row r="40" spans="1:11" x14ac:dyDescent="0.25">
      <c r="A40" s="8">
        <v>104</v>
      </c>
      <c r="B40" s="6">
        <v>218.77777777777777</v>
      </c>
      <c r="C40" s="13">
        <f t="shared" si="3"/>
        <v>2.1877777777777778</v>
      </c>
      <c r="E40" s="17">
        <v>137</v>
      </c>
      <c r="F40" s="6">
        <v>1154.1666666666665</v>
      </c>
      <c r="G40" s="13">
        <f t="shared" si="4"/>
        <v>11.541666666666666</v>
      </c>
      <c r="I40" s="8">
        <v>170</v>
      </c>
      <c r="J40" s="6">
        <v>3808.3333333333335</v>
      </c>
      <c r="K40" s="13">
        <f t="shared" si="5"/>
        <v>38.083333333333336</v>
      </c>
    </row>
    <row r="41" spans="1:11" x14ac:dyDescent="0.25">
      <c r="A41" s="17">
        <v>105</v>
      </c>
      <c r="B41" s="6">
        <v>6578.7037037037035</v>
      </c>
      <c r="C41" s="13">
        <f t="shared" si="3"/>
        <v>65.787037037037038</v>
      </c>
      <c r="E41" s="8">
        <v>138</v>
      </c>
      <c r="F41" s="6">
        <v>68.638888888888886</v>
      </c>
      <c r="G41" s="13">
        <f t="shared" si="4"/>
        <v>0.68638888888888883</v>
      </c>
      <c r="I41" s="17">
        <v>171</v>
      </c>
      <c r="J41" s="6">
        <v>130.55555555555554</v>
      </c>
      <c r="K41" s="13">
        <f t="shared" si="5"/>
        <v>1.3055555555555554</v>
      </c>
    </row>
    <row r="42" spans="1:11" x14ac:dyDescent="0.25">
      <c r="A42" s="8">
        <v>106</v>
      </c>
      <c r="B42" s="6">
        <v>8442.1296296296277</v>
      </c>
      <c r="C42" s="13">
        <f t="shared" si="3"/>
        <v>84.421296296296276</v>
      </c>
      <c r="E42" s="17">
        <v>139</v>
      </c>
      <c r="F42" s="6">
        <v>4235.74074074074</v>
      </c>
      <c r="G42" s="13">
        <f t="shared" si="4"/>
        <v>42.357407407407401</v>
      </c>
      <c r="I42" s="8">
        <v>172</v>
      </c>
      <c r="J42" s="6">
        <v>2196.7592592592591</v>
      </c>
      <c r="K42" s="13">
        <f t="shared" si="5"/>
        <v>21.967592592592592</v>
      </c>
    </row>
    <row r="43" spans="1:11" x14ac:dyDescent="0.25">
      <c r="A43" s="17">
        <v>107</v>
      </c>
      <c r="B43" s="6">
        <v>321.75925925925924</v>
      </c>
      <c r="C43" s="13">
        <f t="shared" si="3"/>
        <v>3.2175925925925926</v>
      </c>
      <c r="E43" s="8">
        <v>140</v>
      </c>
      <c r="F43" s="6">
        <v>114.16666666666667</v>
      </c>
      <c r="G43" s="13">
        <f t="shared" si="4"/>
        <v>1.1416666666666668</v>
      </c>
      <c r="I43" s="17">
        <v>173</v>
      </c>
      <c r="J43" s="6">
        <v>2015.7407407407404</v>
      </c>
      <c r="K43" s="13">
        <f t="shared" si="5"/>
        <v>20.157407407407405</v>
      </c>
    </row>
    <row r="44" spans="1:11" x14ac:dyDescent="0.25">
      <c r="A44" s="8">
        <v>108</v>
      </c>
      <c r="B44" s="6">
        <v>79.537037037037038</v>
      </c>
      <c r="C44" s="13">
        <f t="shared" si="3"/>
        <v>0.79537037037037039</v>
      </c>
      <c r="E44" s="17">
        <v>141</v>
      </c>
      <c r="F44" s="6">
        <v>4162.0370370370374</v>
      </c>
      <c r="G44" s="13">
        <f t="shared" si="4"/>
        <v>41.620370370370374</v>
      </c>
      <c r="I44" s="8">
        <v>174</v>
      </c>
      <c r="J44" s="6">
        <v>308.05555555555554</v>
      </c>
      <c r="K44" s="13">
        <f t="shared" si="5"/>
        <v>3.0805555555555557</v>
      </c>
    </row>
    <row r="45" spans="1:11" x14ac:dyDescent="0.25">
      <c r="A45" s="17">
        <v>109</v>
      </c>
      <c r="B45" s="6">
        <v>247.2222222222222</v>
      </c>
      <c r="C45" s="13">
        <f t="shared" si="3"/>
        <v>2.4722222222222219</v>
      </c>
      <c r="E45" s="8">
        <v>142</v>
      </c>
      <c r="F45" s="6">
        <v>10809.259259259257</v>
      </c>
      <c r="G45" s="13">
        <f t="shared" si="4"/>
        <v>108.09259259259258</v>
      </c>
      <c r="I45" s="17">
        <v>175</v>
      </c>
      <c r="J45" s="6">
        <v>444.44444444444446</v>
      </c>
      <c r="K45" s="13">
        <f t="shared" si="5"/>
        <v>4.4444444444444446</v>
      </c>
    </row>
    <row r="46" spans="1:11" x14ac:dyDescent="0.25">
      <c r="A46" s="8">
        <v>110</v>
      </c>
      <c r="B46" s="6">
        <v>173.61111111111111</v>
      </c>
      <c r="C46" s="13">
        <f t="shared" si="3"/>
        <v>1.7361111111111112</v>
      </c>
      <c r="E46" s="17">
        <v>143</v>
      </c>
      <c r="F46" s="6">
        <v>129.16666666666663</v>
      </c>
      <c r="G46" s="13">
        <f t="shared" si="4"/>
        <v>1.2916666666666663</v>
      </c>
      <c r="I46" s="8">
        <v>176</v>
      </c>
      <c r="J46" s="6">
        <v>4798</v>
      </c>
      <c r="K46" s="13">
        <f t="shared" si="5"/>
        <v>47.980000000000004</v>
      </c>
    </row>
    <row r="47" spans="1:11" x14ac:dyDescent="0.25">
      <c r="A47" s="17">
        <v>111</v>
      </c>
      <c r="B47" s="6">
        <v>138.33333333333334</v>
      </c>
      <c r="C47" s="13">
        <f t="shared" si="3"/>
        <v>1.3833333333333335</v>
      </c>
      <c r="E47" s="8">
        <v>144</v>
      </c>
      <c r="F47" s="6">
        <v>2244.4444444444443</v>
      </c>
      <c r="G47" s="13">
        <f t="shared" si="4"/>
        <v>22.444444444444443</v>
      </c>
      <c r="I47" s="17">
        <v>177</v>
      </c>
      <c r="J47" s="6">
        <v>23277.777777777774</v>
      </c>
      <c r="K47" s="13">
        <f t="shared" si="5"/>
        <v>232.77777777777774</v>
      </c>
    </row>
    <row r="48" spans="1:11" x14ac:dyDescent="0.25">
      <c r="A48" s="8">
        <v>112</v>
      </c>
      <c r="B48" s="6">
        <v>3016.6666666666661</v>
      </c>
      <c r="C48" s="13">
        <f t="shared" si="3"/>
        <v>30.166666666666661</v>
      </c>
      <c r="E48" s="17">
        <v>145</v>
      </c>
      <c r="F48" s="6">
        <v>13903.703703703704</v>
      </c>
      <c r="G48" s="13">
        <f t="shared" si="4"/>
        <v>139.03703703703704</v>
      </c>
      <c r="I48" s="8">
        <v>178</v>
      </c>
      <c r="J48" s="6">
        <v>538.8888888888888</v>
      </c>
      <c r="K48" s="13">
        <f t="shared" si="5"/>
        <v>5.3888888888888884</v>
      </c>
    </row>
    <row r="49" spans="1:11" x14ac:dyDescent="0.25">
      <c r="A49" s="17">
        <v>113</v>
      </c>
      <c r="B49" s="6">
        <v>3093.0555555555557</v>
      </c>
      <c r="C49" s="13">
        <f t="shared" si="3"/>
        <v>30.930555555555557</v>
      </c>
      <c r="E49" s="8">
        <v>146</v>
      </c>
      <c r="F49" s="6">
        <v>460.18518518518511</v>
      </c>
      <c r="G49" s="13">
        <f t="shared" si="4"/>
        <v>4.6018518518518512</v>
      </c>
      <c r="I49" s="17">
        <v>179</v>
      </c>
      <c r="J49" s="6">
        <v>145</v>
      </c>
      <c r="K49" s="13">
        <f t="shared" si="5"/>
        <v>1.45</v>
      </c>
    </row>
    <row r="50" spans="1:11" x14ac:dyDescent="0.25">
      <c r="A50" s="8">
        <v>114</v>
      </c>
      <c r="B50" s="6">
        <v>3853.333333333333</v>
      </c>
      <c r="C50" s="13">
        <f t="shared" si="3"/>
        <v>38.533333333333331</v>
      </c>
      <c r="E50" s="17">
        <v>147</v>
      </c>
      <c r="F50" s="6">
        <v>2731.4814814814813</v>
      </c>
      <c r="G50" s="13">
        <f t="shared" si="4"/>
        <v>27.314814814814813</v>
      </c>
      <c r="I50" s="8">
        <v>180</v>
      </c>
      <c r="J50" s="6">
        <v>1375.6944444444443</v>
      </c>
      <c r="K50" s="13">
        <f t="shared" si="5"/>
        <v>13.756944444444443</v>
      </c>
    </row>
    <row r="51" spans="1:11" x14ac:dyDescent="0.25">
      <c r="A51" s="17">
        <v>115</v>
      </c>
      <c r="B51" s="6">
        <v>131.61111111111109</v>
      </c>
      <c r="C51" s="13">
        <f t="shared" si="3"/>
        <v>1.3161111111111108</v>
      </c>
      <c r="E51" s="8">
        <v>148</v>
      </c>
      <c r="F51" s="6">
        <v>130.92592592592592</v>
      </c>
      <c r="G51" s="13">
        <f t="shared" si="4"/>
        <v>1.3092592592592593</v>
      </c>
      <c r="I51" s="17">
        <v>181</v>
      </c>
      <c r="J51" s="6">
        <v>1233.3333333333333</v>
      </c>
      <c r="K51" s="13">
        <f t="shared" si="5"/>
        <v>12.333333333333332</v>
      </c>
    </row>
    <row r="52" spans="1:11" x14ac:dyDescent="0.25">
      <c r="A52" s="8">
        <v>116</v>
      </c>
      <c r="B52" s="6">
        <v>295.83333333333331</v>
      </c>
      <c r="C52" s="13">
        <f t="shared" si="3"/>
        <v>2.958333333333333</v>
      </c>
      <c r="E52" s="17">
        <v>149</v>
      </c>
      <c r="F52" s="6">
        <v>211.83333333333334</v>
      </c>
      <c r="G52" s="13">
        <f t="shared" si="4"/>
        <v>2.1183333333333336</v>
      </c>
      <c r="I52" s="8">
        <v>182</v>
      </c>
      <c r="J52" s="6">
        <v>252.77777777777777</v>
      </c>
      <c r="K52" s="13">
        <f t="shared" si="5"/>
        <v>2.5277777777777777</v>
      </c>
    </row>
    <row r="53" spans="1:11" x14ac:dyDescent="0.25">
      <c r="A53" s="17">
        <v>117</v>
      </c>
      <c r="B53" s="6">
        <v>98.888888888888872</v>
      </c>
      <c r="C53" s="13">
        <f t="shared" si="3"/>
        <v>0.98888888888888871</v>
      </c>
      <c r="E53" s="8">
        <v>150</v>
      </c>
      <c r="F53" s="6">
        <v>2804.1666666666665</v>
      </c>
      <c r="G53" s="13">
        <f t="shared" si="4"/>
        <v>28.041666666666664</v>
      </c>
      <c r="I53" s="17">
        <v>183</v>
      </c>
      <c r="J53" s="6">
        <v>87.962962962962962</v>
      </c>
      <c r="K53" s="13">
        <f t="shared" si="5"/>
        <v>0.87962962962962965</v>
      </c>
    </row>
    <row r="54" spans="1:11" x14ac:dyDescent="0.25">
      <c r="A54" s="8">
        <v>118</v>
      </c>
      <c r="B54" s="6">
        <v>470.83333333333326</v>
      </c>
      <c r="C54" s="13">
        <f t="shared" si="3"/>
        <v>4.708333333333333</v>
      </c>
      <c r="E54" s="17">
        <v>151</v>
      </c>
      <c r="F54" s="6">
        <v>781.49999999999977</v>
      </c>
      <c r="G54" s="13">
        <f t="shared" si="4"/>
        <v>7.8149999999999977</v>
      </c>
      <c r="I54" s="8">
        <v>184</v>
      </c>
      <c r="J54" s="6">
        <v>4970.3703703703704</v>
      </c>
      <c r="K54" s="13">
        <f t="shared" si="5"/>
        <v>49.703703703703702</v>
      </c>
    </row>
    <row r="55" spans="1:11" x14ac:dyDescent="0.25">
      <c r="A55" s="17">
        <v>119</v>
      </c>
      <c r="B55" s="6">
        <v>159.25925925925924</v>
      </c>
      <c r="C55" s="13">
        <f t="shared" si="3"/>
        <v>1.5925925925925923</v>
      </c>
      <c r="E55" s="8">
        <v>152</v>
      </c>
      <c r="F55" s="6">
        <v>722.75</v>
      </c>
      <c r="G55" s="13">
        <f t="shared" si="4"/>
        <v>7.2275</v>
      </c>
      <c r="I55" s="17">
        <v>185</v>
      </c>
      <c r="J55" s="6">
        <v>9194.4444444444453</v>
      </c>
      <c r="K55" s="13">
        <f t="shared" si="5"/>
        <v>91.944444444444457</v>
      </c>
    </row>
    <row r="56" spans="1:11" x14ac:dyDescent="0.25">
      <c r="A56" s="8">
        <v>120</v>
      </c>
      <c r="B56" s="6">
        <v>1844.4444444444446</v>
      </c>
      <c r="C56" s="13">
        <f t="shared" si="3"/>
        <v>18.444444444444446</v>
      </c>
      <c r="E56" s="17">
        <v>153</v>
      </c>
      <c r="F56" s="6">
        <v>362.03703703703701</v>
      </c>
      <c r="G56" s="13">
        <f t="shared" si="4"/>
        <v>3.6203703703703702</v>
      </c>
      <c r="I56" s="8">
        <v>186</v>
      </c>
      <c r="J56" s="6">
        <v>635.55555555555554</v>
      </c>
      <c r="K56" s="13">
        <f t="shared" si="5"/>
        <v>6.3555555555555552</v>
      </c>
    </row>
    <row r="57" spans="1:11" x14ac:dyDescent="0.25">
      <c r="A57" s="17">
        <v>121</v>
      </c>
      <c r="B57" s="6">
        <v>5333.3333333333321</v>
      </c>
      <c r="C57" s="13">
        <f t="shared" si="3"/>
        <v>53.333333333333321</v>
      </c>
      <c r="E57" s="8">
        <v>154</v>
      </c>
      <c r="F57" s="6">
        <v>4277.7777777777783</v>
      </c>
      <c r="G57" s="13">
        <f t="shared" si="4"/>
        <v>42.777777777777786</v>
      </c>
      <c r="I57" s="17">
        <v>187</v>
      </c>
      <c r="J57" s="6">
        <v>1078.7037037037037</v>
      </c>
      <c r="K57" s="13">
        <f t="shared" si="5"/>
        <v>10.787037037037036</v>
      </c>
    </row>
    <row r="58" spans="1:11" x14ac:dyDescent="0.25">
      <c r="A58" s="8">
        <v>122</v>
      </c>
      <c r="B58" s="6">
        <v>628.33333333333326</v>
      </c>
      <c r="C58" s="13">
        <f t="shared" si="3"/>
        <v>6.2833333333333323</v>
      </c>
      <c r="E58" s="17">
        <v>155</v>
      </c>
      <c r="F58" s="6">
        <v>10928.611111111111</v>
      </c>
      <c r="G58" s="13">
        <f t="shared" si="4"/>
        <v>109.28611111111111</v>
      </c>
      <c r="I58" s="8">
        <v>188</v>
      </c>
      <c r="J58" s="6">
        <v>32.018518518518512</v>
      </c>
      <c r="K58" s="13">
        <v>1</v>
      </c>
    </row>
    <row r="59" spans="1:11" x14ac:dyDescent="0.25">
      <c r="A59" s="17">
        <v>123</v>
      </c>
      <c r="B59" s="6">
        <v>686.2962962962963</v>
      </c>
      <c r="C59" s="13">
        <f t="shared" si="3"/>
        <v>6.8629629629629632</v>
      </c>
      <c r="E59" s="8">
        <v>156</v>
      </c>
      <c r="F59" s="6">
        <v>3268.6111111111109</v>
      </c>
      <c r="G59" s="13">
        <f t="shared" si="4"/>
        <v>32.68611111111111</v>
      </c>
      <c r="I59" s="17">
        <v>189</v>
      </c>
      <c r="J59" s="6">
        <v>28499.999999999996</v>
      </c>
      <c r="K59" s="13">
        <f t="shared" si="5"/>
        <v>284.99999999999994</v>
      </c>
    </row>
    <row r="60" spans="1:11" x14ac:dyDescent="0.25">
      <c r="A60" s="8">
        <v>124</v>
      </c>
      <c r="B60" s="6">
        <v>20.74074074074074</v>
      </c>
      <c r="C60" s="13">
        <v>1</v>
      </c>
      <c r="E60" s="17">
        <v>157</v>
      </c>
      <c r="F60" s="6">
        <v>326.66666666666663</v>
      </c>
      <c r="G60" s="13">
        <f t="shared" si="4"/>
        <v>3.2666666666666662</v>
      </c>
      <c r="I60" s="8">
        <v>190</v>
      </c>
      <c r="J60" s="6">
        <v>108000</v>
      </c>
      <c r="K60" s="13">
        <f t="shared" si="5"/>
        <v>1080</v>
      </c>
    </row>
    <row r="61" spans="1:11" x14ac:dyDescent="0.25">
      <c r="A61" s="17">
        <v>125</v>
      </c>
      <c r="B61" s="6">
        <v>78.055555555555543</v>
      </c>
      <c r="C61" s="13">
        <f t="shared" ref="C61:C68" si="6">B61*1%</f>
        <v>0.78055555555555545</v>
      </c>
      <c r="E61" s="8">
        <v>158</v>
      </c>
      <c r="F61" s="6">
        <v>615.74074074074065</v>
      </c>
      <c r="G61" s="13">
        <f t="shared" si="4"/>
        <v>6.1574074074074066</v>
      </c>
      <c r="I61" s="17">
        <v>191</v>
      </c>
      <c r="J61" s="6">
        <v>5980.7777777777774</v>
      </c>
      <c r="K61" s="13">
        <f t="shared" si="5"/>
        <v>59.807777777777773</v>
      </c>
    </row>
    <row r="62" spans="1:11" x14ac:dyDescent="0.25">
      <c r="A62" s="8">
        <v>126</v>
      </c>
      <c r="B62" s="6">
        <v>3247.2222222222217</v>
      </c>
      <c r="C62" s="13">
        <f t="shared" si="6"/>
        <v>32.472222222222214</v>
      </c>
      <c r="E62" s="17">
        <v>159</v>
      </c>
      <c r="F62" s="6">
        <v>162.87037037037035</v>
      </c>
      <c r="G62" s="13">
        <f t="shared" si="4"/>
        <v>1.6287037037037035</v>
      </c>
      <c r="I62" s="8">
        <v>192</v>
      </c>
      <c r="J62" s="6">
        <v>408.79629629629602</v>
      </c>
      <c r="K62" s="13">
        <f t="shared" si="5"/>
        <v>4.0879629629629601</v>
      </c>
    </row>
    <row r="63" spans="1:11" x14ac:dyDescent="0.25">
      <c r="A63" s="17">
        <v>127</v>
      </c>
      <c r="B63" s="6">
        <v>158.5185185185185</v>
      </c>
      <c r="C63" s="13">
        <f t="shared" si="6"/>
        <v>1.585185185185185</v>
      </c>
      <c r="E63" s="8">
        <v>160</v>
      </c>
      <c r="F63" s="6">
        <v>1279.7222222222222</v>
      </c>
      <c r="G63" s="13">
        <f t="shared" si="4"/>
        <v>12.797222222222222</v>
      </c>
      <c r="I63" s="17">
        <v>193</v>
      </c>
      <c r="J63" s="6">
        <v>239.88888888888886</v>
      </c>
      <c r="K63" s="13">
        <f t="shared" si="5"/>
        <v>2.3988888888888886</v>
      </c>
    </row>
    <row r="64" spans="1:11" x14ac:dyDescent="0.25">
      <c r="A64" s="8">
        <v>128</v>
      </c>
      <c r="B64" s="6">
        <v>416.57407407407402</v>
      </c>
      <c r="C64" s="13">
        <f t="shared" si="6"/>
        <v>4.1657407407407403</v>
      </c>
      <c r="E64" s="17">
        <v>161</v>
      </c>
      <c r="F64" s="6">
        <v>133.61111111111109</v>
      </c>
      <c r="G64" s="13">
        <f t="shared" si="4"/>
        <v>1.3361111111111108</v>
      </c>
      <c r="I64" s="8">
        <v>194</v>
      </c>
      <c r="J64" s="6">
        <v>119.94444444444443</v>
      </c>
      <c r="K64" s="13">
        <f t="shared" si="5"/>
        <v>1.1994444444444443</v>
      </c>
    </row>
    <row r="65" spans="1:11" x14ac:dyDescent="0.25">
      <c r="A65" s="17">
        <v>129</v>
      </c>
      <c r="B65" s="6">
        <v>2394.4444444444443</v>
      </c>
      <c r="C65" s="13">
        <f t="shared" si="6"/>
        <v>23.944444444444443</v>
      </c>
      <c r="E65" s="8">
        <v>162</v>
      </c>
      <c r="F65" s="6">
        <v>1083.3333333333333</v>
      </c>
      <c r="G65" s="13">
        <f t="shared" si="4"/>
        <v>10.833333333333332</v>
      </c>
      <c r="I65" s="17">
        <v>195</v>
      </c>
      <c r="J65" s="6">
        <v>233.69444444444443</v>
      </c>
      <c r="K65" s="13">
        <f t="shared" si="5"/>
        <v>2.3369444444444443</v>
      </c>
    </row>
    <row r="66" spans="1:11" x14ac:dyDescent="0.25">
      <c r="A66" s="8">
        <v>130</v>
      </c>
      <c r="B66" s="6">
        <v>1217.1296296296296</v>
      </c>
      <c r="C66" s="13">
        <f t="shared" si="6"/>
        <v>12.171296296296296</v>
      </c>
      <c r="E66" s="17">
        <v>163</v>
      </c>
      <c r="F66" s="6">
        <v>910.64814814814804</v>
      </c>
      <c r="G66" s="13">
        <f t="shared" si="4"/>
        <v>9.106481481481481</v>
      </c>
      <c r="I66" s="8">
        <v>196</v>
      </c>
      <c r="J66" s="6">
        <v>217.79629629629628</v>
      </c>
      <c r="K66" s="13">
        <f t="shared" si="5"/>
        <v>2.1779629629629627</v>
      </c>
    </row>
    <row r="67" spans="1:11" x14ac:dyDescent="0.25">
      <c r="A67" s="17">
        <v>131</v>
      </c>
      <c r="B67" s="6">
        <v>20601.85185185185</v>
      </c>
      <c r="C67" s="13">
        <f t="shared" si="6"/>
        <v>206.0185185185185</v>
      </c>
      <c r="E67" s="8">
        <v>164</v>
      </c>
      <c r="F67" s="6">
        <v>3555.5555555555552</v>
      </c>
      <c r="G67" s="13">
        <f t="shared" si="4"/>
        <v>35.55555555555555</v>
      </c>
      <c r="I67" s="17">
        <v>197</v>
      </c>
      <c r="J67" s="6">
        <v>234.96296296296293</v>
      </c>
      <c r="K67" s="13">
        <f t="shared" si="5"/>
        <v>2.3496296296296295</v>
      </c>
    </row>
    <row r="68" spans="1:11" ht="17.25" thickBot="1" x14ac:dyDescent="0.3">
      <c r="A68" s="27">
        <v>132</v>
      </c>
      <c r="B68" s="15">
        <v>167.96296296296293</v>
      </c>
      <c r="C68" s="26">
        <f t="shared" si="6"/>
        <v>1.6796296296296294</v>
      </c>
      <c r="E68" s="25">
        <v>165</v>
      </c>
      <c r="F68" s="15">
        <v>2200</v>
      </c>
      <c r="G68" s="26">
        <f t="shared" si="4"/>
        <v>22</v>
      </c>
      <c r="I68" s="27">
        <v>198</v>
      </c>
      <c r="J68" s="15">
        <v>117.48148148148147</v>
      </c>
      <c r="K68" s="26">
        <f t="shared" si="5"/>
        <v>1.1748148148148148</v>
      </c>
    </row>
    <row r="69" spans="1:11" s="9" customFormat="1" ht="26.25" customHeight="1" thickBot="1" x14ac:dyDescent="0.3">
      <c r="A69" s="22" t="s">
        <v>872</v>
      </c>
      <c r="B69" s="23" t="s">
        <v>5</v>
      </c>
      <c r="C69" s="24" t="s">
        <v>881</v>
      </c>
      <c r="D69" s="29"/>
      <c r="E69" s="22" t="s">
        <v>872</v>
      </c>
      <c r="F69" s="23" t="s">
        <v>5</v>
      </c>
      <c r="G69" s="24" t="s">
        <v>881</v>
      </c>
      <c r="H69" s="29"/>
      <c r="I69" s="22" t="s">
        <v>872</v>
      </c>
      <c r="J69" s="23" t="s">
        <v>5</v>
      </c>
      <c r="K69" s="24" t="s">
        <v>881</v>
      </c>
    </row>
    <row r="70" spans="1:11" x14ac:dyDescent="0.25">
      <c r="A70" s="18">
        <v>199</v>
      </c>
      <c r="B70" s="14">
        <v>599.72222222222217</v>
      </c>
      <c r="C70" s="21">
        <f t="shared" ref="C70:C92" si="7">B70*1%</f>
        <v>5.9972222222222218</v>
      </c>
      <c r="E70" s="12">
        <v>232</v>
      </c>
      <c r="F70" s="14">
        <v>1679.1666666666667</v>
      </c>
      <c r="G70" s="21">
        <f t="shared" ref="G70:G102" si="8">F70*1%</f>
        <v>16.791666666666668</v>
      </c>
      <c r="I70" s="18">
        <v>265</v>
      </c>
      <c r="J70" s="14">
        <v>81.25</v>
      </c>
      <c r="K70" s="21">
        <f t="shared" ref="K70:K102" si="9">J70*1%</f>
        <v>0.8125</v>
      </c>
    </row>
    <row r="71" spans="1:11" x14ac:dyDescent="0.25">
      <c r="A71" s="8">
        <v>200</v>
      </c>
      <c r="B71" s="6">
        <v>220.33333333333331</v>
      </c>
      <c r="C71" s="13">
        <f t="shared" si="7"/>
        <v>2.2033333333333331</v>
      </c>
      <c r="E71" s="17">
        <v>233</v>
      </c>
      <c r="F71" s="6">
        <v>2387.5</v>
      </c>
      <c r="G71" s="13">
        <f t="shared" si="8"/>
        <v>23.875</v>
      </c>
      <c r="I71" s="8">
        <v>266</v>
      </c>
      <c r="J71" s="6">
        <v>748.61111111111109</v>
      </c>
      <c r="K71" s="13">
        <f t="shared" si="9"/>
        <v>7.4861111111111107</v>
      </c>
    </row>
    <row r="72" spans="1:11" x14ac:dyDescent="0.25">
      <c r="A72" s="17">
        <v>201</v>
      </c>
      <c r="B72" s="6">
        <v>234.96296296296293</v>
      </c>
      <c r="C72" s="13">
        <f t="shared" si="7"/>
        <v>2.3496296296296295</v>
      </c>
      <c r="E72" s="8">
        <v>234</v>
      </c>
      <c r="F72" s="6">
        <v>2974.537037037037</v>
      </c>
      <c r="G72" s="13">
        <f t="shared" si="8"/>
        <v>29.74537037037037</v>
      </c>
      <c r="I72" s="17">
        <v>267</v>
      </c>
      <c r="J72" s="6">
        <v>3388.8888888888887</v>
      </c>
      <c r="K72" s="13">
        <f t="shared" si="9"/>
        <v>33.888888888888886</v>
      </c>
    </row>
    <row r="73" spans="1:11" x14ac:dyDescent="0.25">
      <c r="A73" s="8">
        <v>202</v>
      </c>
      <c r="B73" s="6">
        <v>819.44444444444446</v>
      </c>
      <c r="C73" s="13">
        <f t="shared" si="7"/>
        <v>8.1944444444444446</v>
      </c>
      <c r="E73" s="17">
        <v>235</v>
      </c>
      <c r="F73" s="6">
        <v>66999.999999999985</v>
      </c>
      <c r="G73" s="13">
        <f t="shared" si="8"/>
        <v>669.99999999999989</v>
      </c>
      <c r="I73" s="8">
        <v>268</v>
      </c>
      <c r="J73" s="6">
        <v>445.37037037037032</v>
      </c>
      <c r="K73" s="13">
        <f t="shared" si="9"/>
        <v>4.4537037037037033</v>
      </c>
    </row>
    <row r="74" spans="1:11" x14ac:dyDescent="0.25">
      <c r="A74" s="17">
        <v>203</v>
      </c>
      <c r="B74" s="6">
        <v>1229.1666666666667</v>
      </c>
      <c r="C74" s="13">
        <f t="shared" si="7"/>
        <v>12.291666666666668</v>
      </c>
      <c r="E74" s="8">
        <v>236</v>
      </c>
      <c r="F74" s="6">
        <v>720.37037037037021</v>
      </c>
      <c r="G74" s="13">
        <f t="shared" si="8"/>
        <v>7.2037037037037024</v>
      </c>
      <c r="I74" s="17">
        <v>269</v>
      </c>
      <c r="J74" s="6">
        <v>1425.9259259259259</v>
      </c>
      <c r="K74" s="13">
        <f t="shared" si="9"/>
        <v>14.25925925925926</v>
      </c>
    </row>
    <row r="75" spans="1:11" x14ac:dyDescent="0.25">
      <c r="A75" s="8">
        <v>204</v>
      </c>
      <c r="B75" s="6">
        <v>1638.8888888888889</v>
      </c>
      <c r="C75" s="13">
        <f t="shared" si="7"/>
        <v>16.388888888888889</v>
      </c>
      <c r="E75" s="17">
        <v>237</v>
      </c>
      <c r="F75" s="6">
        <v>247.22222222222223</v>
      </c>
      <c r="G75" s="13">
        <f t="shared" si="8"/>
        <v>2.4722222222222223</v>
      </c>
      <c r="I75" s="8">
        <v>270</v>
      </c>
      <c r="J75" s="6">
        <v>357.63888888888886</v>
      </c>
      <c r="K75" s="13">
        <f t="shared" si="9"/>
        <v>3.5763888888888888</v>
      </c>
    </row>
    <row r="76" spans="1:11" x14ac:dyDescent="0.25">
      <c r="A76" s="17">
        <v>205</v>
      </c>
      <c r="B76" s="6">
        <v>10714.814814814814</v>
      </c>
      <c r="C76" s="13">
        <f t="shared" si="7"/>
        <v>107.14814814814814</v>
      </c>
      <c r="E76" s="8">
        <v>238</v>
      </c>
      <c r="F76" s="6">
        <v>185.18518518518519</v>
      </c>
      <c r="G76" s="13">
        <f t="shared" si="8"/>
        <v>1.8518518518518519</v>
      </c>
      <c r="I76" s="17">
        <v>271</v>
      </c>
      <c r="J76" s="6">
        <v>42.916666666666657</v>
      </c>
      <c r="K76" s="13">
        <v>1</v>
      </c>
    </row>
    <row r="77" spans="1:11" x14ac:dyDescent="0.25">
      <c r="A77" s="8">
        <v>206</v>
      </c>
      <c r="B77" s="6">
        <v>96.851851851851833</v>
      </c>
      <c r="C77" s="13">
        <f t="shared" si="7"/>
        <v>0.96851851851851833</v>
      </c>
      <c r="E77" s="17">
        <v>239</v>
      </c>
      <c r="F77" s="6">
        <v>338.88888888888886</v>
      </c>
      <c r="G77" s="13">
        <f t="shared" si="8"/>
        <v>3.3888888888888888</v>
      </c>
      <c r="I77" s="8">
        <v>272</v>
      </c>
      <c r="J77" s="6">
        <v>3025.9259259259256</v>
      </c>
      <c r="K77" s="13">
        <f t="shared" si="9"/>
        <v>30.259259259259256</v>
      </c>
    </row>
    <row r="78" spans="1:11" x14ac:dyDescent="0.25">
      <c r="A78" s="17">
        <v>207</v>
      </c>
      <c r="B78" s="6">
        <v>1890.7407407407409</v>
      </c>
      <c r="C78" s="13">
        <f t="shared" si="7"/>
        <v>18.907407407407408</v>
      </c>
      <c r="E78" s="8">
        <v>240</v>
      </c>
      <c r="F78" s="6">
        <v>358.88888888888886</v>
      </c>
      <c r="G78" s="13">
        <f t="shared" si="8"/>
        <v>3.5888888888888886</v>
      </c>
      <c r="I78" s="17">
        <v>273</v>
      </c>
      <c r="J78" s="6">
        <v>2935.1851851851848</v>
      </c>
      <c r="K78" s="13">
        <f t="shared" si="9"/>
        <v>29.351851851851848</v>
      </c>
    </row>
    <row r="79" spans="1:11" x14ac:dyDescent="0.25">
      <c r="A79" s="8">
        <v>208</v>
      </c>
      <c r="B79" s="6">
        <v>2822.2222222222222</v>
      </c>
      <c r="C79" s="13">
        <f t="shared" si="7"/>
        <v>28.222222222222221</v>
      </c>
      <c r="E79" s="17">
        <v>241</v>
      </c>
      <c r="F79" s="6">
        <v>1365.7407407407406</v>
      </c>
      <c r="G79" s="13">
        <f t="shared" si="8"/>
        <v>13.657407407407407</v>
      </c>
      <c r="I79" s="8">
        <v>274</v>
      </c>
      <c r="J79" s="6">
        <v>31.944444444444443</v>
      </c>
      <c r="K79" s="13">
        <v>1</v>
      </c>
    </row>
    <row r="80" spans="1:11" x14ac:dyDescent="0.25">
      <c r="A80" s="17">
        <v>209</v>
      </c>
      <c r="B80" s="6">
        <v>155.55555555555551</v>
      </c>
      <c r="C80" s="13">
        <f t="shared" si="7"/>
        <v>1.5555555555555551</v>
      </c>
      <c r="E80" s="8">
        <v>242</v>
      </c>
      <c r="F80" s="6">
        <v>18.166666666666668</v>
      </c>
      <c r="G80" s="13">
        <v>1</v>
      </c>
      <c r="I80" s="17">
        <v>275</v>
      </c>
      <c r="J80" s="6">
        <v>4440.7407407407409</v>
      </c>
      <c r="K80" s="13">
        <f t="shared" si="9"/>
        <v>44.407407407407412</v>
      </c>
    </row>
    <row r="81" spans="1:11" x14ac:dyDescent="0.25">
      <c r="A81" s="8">
        <v>210</v>
      </c>
      <c r="B81" s="6">
        <v>289.44444444444446</v>
      </c>
      <c r="C81" s="13">
        <f t="shared" si="7"/>
        <v>2.8944444444444448</v>
      </c>
      <c r="E81" s="17">
        <v>243</v>
      </c>
      <c r="F81" s="6">
        <v>366.2037037037037</v>
      </c>
      <c r="G81" s="13">
        <f t="shared" si="8"/>
        <v>3.6620370370370372</v>
      </c>
      <c r="I81" s="8">
        <v>276</v>
      </c>
      <c r="J81" s="6">
        <v>583.28703703703695</v>
      </c>
      <c r="K81" s="13">
        <f t="shared" si="9"/>
        <v>5.8328703703703697</v>
      </c>
    </row>
    <row r="82" spans="1:11" x14ac:dyDescent="0.25">
      <c r="A82" s="17">
        <v>211</v>
      </c>
      <c r="B82" s="6">
        <v>289.44444444444446</v>
      </c>
      <c r="C82" s="13">
        <f t="shared" si="7"/>
        <v>2.8944444444444448</v>
      </c>
      <c r="E82" s="8">
        <v>244</v>
      </c>
      <c r="F82" s="6">
        <v>367.77777777777777</v>
      </c>
      <c r="G82" s="13">
        <f t="shared" si="8"/>
        <v>3.6777777777777776</v>
      </c>
      <c r="I82" s="17">
        <v>277</v>
      </c>
      <c r="J82" s="6">
        <v>18337.037037037036</v>
      </c>
      <c r="K82" s="13">
        <f t="shared" si="9"/>
        <v>183.37037037037038</v>
      </c>
    </row>
    <row r="83" spans="1:11" x14ac:dyDescent="0.25">
      <c r="A83" s="8">
        <v>212</v>
      </c>
      <c r="B83" s="6">
        <v>956.74074074074065</v>
      </c>
      <c r="C83" s="13">
        <f t="shared" si="7"/>
        <v>9.5674074074074067</v>
      </c>
      <c r="E83" s="17">
        <v>245</v>
      </c>
      <c r="F83" s="6">
        <v>509.25925925925924</v>
      </c>
      <c r="G83" s="13">
        <f t="shared" si="8"/>
        <v>5.0925925925925926</v>
      </c>
      <c r="I83" s="8">
        <v>278</v>
      </c>
      <c r="J83" s="6">
        <v>300.83333333333331</v>
      </c>
      <c r="K83" s="13">
        <f t="shared" si="9"/>
        <v>3.0083333333333333</v>
      </c>
    </row>
    <row r="84" spans="1:11" x14ac:dyDescent="0.25">
      <c r="A84" s="17">
        <v>213</v>
      </c>
      <c r="B84" s="6">
        <v>211.52777777777777</v>
      </c>
      <c r="C84" s="13">
        <f t="shared" si="7"/>
        <v>2.1152777777777776</v>
      </c>
      <c r="E84" s="8">
        <v>246</v>
      </c>
      <c r="F84" s="6">
        <v>1111.1111111111111</v>
      </c>
      <c r="G84" s="13">
        <f t="shared" si="8"/>
        <v>11.111111111111111</v>
      </c>
      <c r="I84" s="17">
        <v>279</v>
      </c>
      <c r="J84" s="6">
        <v>1601.8518518518517</v>
      </c>
      <c r="K84" s="13">
        <f t="shared" si="9"/>
        <v>16.018518518518519</v>
      </c>
    </row>
    <row r="85" spans="1:11" x14ac:dyDescent="0.25">
      <c r="A85" s="8">
        <v>214</v>
      </c>
      <c r="B85" s="6">
        <v>5933.3333333333321</v>
      </c>
      <c r="C85" s="13">
        <f t="shared" si="7"/>
        <v>59.333333333333321</v>
      </c>
      <c r="E85" s="17">
        <v>247</v>
      </c>
      <c r="F85" s="6">
        <v>133.61111111111111</v>
      </c>
      <c r="G85" s="13">
        <f t="shared" si="8"/>
        <v>1.3361111111111112</v>
      </c>
      <c r="I85" s="8">
        <v>280</v>
      </c>
      <c r="J85" s="6">
        <v>1300.9259259259259</v>
      </c>
      <c r="K85" s="13">
        <f t="shared" si="9"/>
        <v>13.00925925925926</v>
      </c>
    </row>
    <row r="86" spans="1:11" x14ac:dyDescent="0.25">
      <c r="A86" s="17">
        <v>215</v>
      </c>
      <c r="B86" s="6">
        <v>15822.222222222223</v>
      </c>
      <c r="C86" s="13">
        <f t="shared" si="7"/>
        <v>158.22222222222223</v>
      </c>
      <c r="E86" s="8">
        <v>248</v>
      </c>
      <c r="F86" s="6">
        <v>347.38888888888886</v>
      </c>
      <c r="G86" s="13">
        <f t="shared" si="8"/>
        <v>3.4738888888888888</v>
      </c>
      <c r="I86" s="17">
        <v>281</v>
      </c>
      <c r="J86" s="6">
        <v>1480.5555555555554</v>
      </c>
      <c r="K86" s="13">
        <f t="shared" si="9"/>
        <v>14.805555555555555</v>
      </c>
    </row>
    <row r="87" spans="1:11" x14ac:dyDescent="0.25">
      <c r="A87" s="8">
        <v>216</v>
      </c>
      <c r="B87" s="6">
        <v>867.36111111111109</v>
      </c>
      <c r="C87" s="13">
        <f t="shared" si="7"/>
        <v>8.6736111111111107</v>
      </c>
      <c r="E87" s="17">
        <v>249</v>
      </c>
      <c r="F87" s="6">
        <v>124.35185185185183</v>
      </c>
      <c r="G87" s="13">
        <f t="shared" si="8"/>
        <v>1.2435185185185185</v>
      </c>
      <c r="I87" s="8">
        <v>282</v>
      </c>
      <c r="J87" s="6">
        <v>443.7037037037037</v>
      </c>
      <c r="K87" s="13">
        <f t="shared" si="9"/>
        <v>4.4370370370370367</v>
      </c>
    </row>
    <row r="88" spans="1:11" x14ac:dyDescent="0.25">
      <c r="A88" s="17">
        <v>217</v>
      </c>
      <c r="B88" s="6">
        <v>57.749999999999986</v>
      </c>
      <c r="C88" s="13">
        <f t="shared" si="7"/>
        <v>0.5774999999999999</v>
      </c>
      <c r="E88" s="8">
        <v>250</v>
      </c>
      <c r="F88" s="6">
        <v>735.18518518518522</v>
      </c>
      <c r="G88" s="13">
        <f t="shared" si="8"/>
        <v>7.3518518518518521</v>
      </c>
      <c r="I88" s="17">
        <v>283</v>
      </c>
      <c r="J88" s="6">
        <v>345.92592592592587</v>
      </c>
      <c r="K88" s="13">
        <f t="shared" si="9"/>
        <v>3.4592592592592588</v>
      </c>
    </row>
    <row r="89" spans="1:11" x14ac:dyDescent="0.25">
      <c r="A89" s="8">
        <v>218</v>
      </c>
      <c r="B89" s="6">
        <v>6349.9999999999991</v>
      </c>
      <c r="C89" s="13">
        <f t="shared" si="7"/>
        <v>63.499999999999993</v>
      </c>
      <c r="E89" s="17">
        <v>251</v>
      </c>
      <c r="F89" s="6">
        <v>85.648148148148152</v>
      </c>
      <c r="G89" s="13">
        <f t="shared" si="8"/>
        <v>0.85648148148148151</v>
      </c>
      <c r="I89" s="8">
        <v>284</v>
      </c>
      <c r="J89" s="6">
        <v>3814.8148148148143</v>
      </c>
      <c r="K89" s="13">
        <f t="shared" si="9"/>
        <v>38.148148148148145</v>
      </c>
    </row>
    <row r="90" spans="1:11" x14ac:dyDescent="0.25">
      <c r="A90" s="17">
        <v>219</v>
      </c>
      <c r="B90" s="6">
        <v>157.22222222222223</v>
      </c>
      <c r="C90" s="13">
        <f t="shared" si="7"/>
        <v>1.5722222222222224</v>
      </c>
      <c r="E90" s="8">
        <v>252</v>
      </c>
      <c r="F90" s="6">
        <v>435.18518518518511</v>
      </c>
      <c r="G90" s="13">
        <f t="shared" si="8"/>
        <v>4.3518518518518512</v>
      </c>
      <c r="I90" s="17">
        <v>285</v>
      </c>
      <c r="J90" s="6">
        <v>2305.5555555555557</v>
      </c>
      <c r="K90" s="13">
        <f t="shared" si="9"/>
        <v>23.055555555555557</v>
      </c>
    </row>
    <row r="91" spans="1:11" x14ac:dyDescent="0.25">
      <c r="A91" s="8">
        <v>220</v>
      </c>
      <c r="B91" s="6">
        <v>2546.2962962962961</v>
      </c>
      <c r="C91" s="13">
        <f t="shared" si="7"/>
        <v>25.462962962962962</v>
      </c>
      <c r="E91" s="17">
        <v>253</v>
      </c>
      <c r="F91" s="6">
        <v>76.666666666666657</v>
      </c>
      <c r="G91" s="13">
        <f t="shared" si="8"/>
        <v>0.76666666666666661</v>
      </c>
      <c r="I91" s="8">
        <v>286</v>
      </c>
      <c r="J91" s="6">
        <v>1864.8148148148148</v>
      </c>
      <c r="K91" s="13">
        <f t="shared" si="9"/>
        <v>18.648148148148149</v>
      </c>
    </row>
    <row r="92" spans="1:11" x14ac:dyDescent="0.25">
      <c r="A92" s="17">
        <v>221</v>
      </c>
      <c r="B92" s="6">
        <v>610.83333333333326</v>
      </c>
      <c r="C92" s="13">
        <f t="shared" si="7"/>
        <v>6.1083333333333325</v>
      </c>
      <c r="E92" s="8">
        <v>254</v>
      </c>
      <c r="F92" s="6">
        <v>2662.962962962963</v>
      </c>
      <c r="G92" s="13">
        <f t="shared" si="8"/>
        <v>26.62962962962963</v>
      </c>
      <c r="I92" s="17">
        <v>287</v>
      </c>
      <c r="J92" s="6">
        <v>447.22222222222223</v>
      </c>
      <c r="K92" s="13">
        <f t="shared" si="9"/>
        <v>4.4722222222222223</v>
      </c>
    </row>
    <row r="93" spans="1:11" x14ac:dyDescent="0.25">
      <c r="A93" s="8">
        <v>222</v>
      </c>
      <c r="B93" s="6">
        <v>33.981481481481481</v>
      </c>
      <c r="C93" s="13">
        <v>1</v>
      </c>
      <c r="E93" s="17">
        <v>255</v>
      </c>
      <c r="F93" s="6">
        <v>936.11111111111109</v>
      </c>
      <c r="G93" s="13">
        <f t="shared" si="8"/>
        <v>9.3611111111111107</v>
      </c>
      <c r="I93" s="8">
        <v>288</v>
      </c>
      <c r="J93" s="6">
        <v>10648.148148148146</v>
      </c>
      <c r="K93" s="13">
        <f t="shared" si="9"/>
        <v>106.48148148148147</v>
      </c>
    </row>
    <row r="94" spans="1:11" x14ac:dyDescent="0.25">
      <c r="A94" s="17">
        <v>223</v>
      </c>
      <c r="B94" s="6">
        <v>2689.9999999999995</v>
      </c>
      <c r="C94" s="13">
        <f t="shared" ref="C94:C99" si="10">B94*1%</f>
        <v>26.899999999999995</v>
      </c>
      <c r="E94" s="8">
        <v>256</v>
      </c>
      <c r="F94" s="6">
        <v>4866.6666666666661</v>
      </c>
      <c r="G94" s="13">
        <f t="shared" si="8"/>
        <v>48.666666666666664</v>
      </c>
      <c r="I94" s="17">
        <v>289</v>
      </c>
      <c r="J94" s="6">
        <v>712.96296296296293</v>
      </c>
      <c r="K94" s="13">
        <f t="shared" si="9"/>
        <v>7.1296296296296298</v>
      </c>
    </row>
    <row r="95" spans="1:11" x14ac:dyDescent="0.25">
      <c r="A95" s="8">
        <v>224</v>
      </c>
      <c r="B95" s="6">
        <v>284.44444444444446</v>
      </c>
      <c r="C95" s="13">
        <f t="shared" si="10"/>
        <v>2.8444444444444446</v>
      </c>
      <c r="E95" s="17">
        <v>257</v>
      </c>
      <c r="F95" s="6">
        <v>275.92592592592592</v>
      </c>
      <c r="G95" s="13">
        <f t="shared" si="8"/>
        <v>2.7592592592592591</v>
      </c>
      <c r="I95" s="8">
        <v>290</v>
      </c>
      <c r="J95" s="6">
        <v>3097.4999999999995</v>
      </c>
      <c r="K95" s="13">
        <f t="shared" si="9"/>
        <v>30.974999999999998</v>
      </c>
    </row>
    <row r="96" spans="1:11" x14ac:dyDescent="0.25">
      <c r="A96" s="17">
        <v>225</v>
      </c>
      <c r="B96" s="6">
        <v>441.66666666666663</v>
      </c>
      <c r="C96" s="13">
        <f t="shared" si="10"/>
        <v>4.4166666666666661</v>
      </c>
      <c r="E96" s="8">
        <v>258</v>
      </c>
      <c r="F96" s="6">
        <v>299.4907407407407</v>
      </c>
      <c r="G96" s="13">
        <f t="shared" si="8"/>
        <v>2.9949074074074069</v>
      </c>
      <c r="I96" s="17">
        <v>291</v>
      </c>
      <c r="J96" s="6">
        <v>2323.1481481481483</v>
      </c>
      <c r="K96" s="13">
        <f t="shared" si="9"/>
        <v>23.231481481481485</v>
      </c>
    </row>
    <row r="97" spans="1:11" x14ac:dyDescent="0.25">
      <c r="A97" s="8">
        <v>226</v>
      </c>
      <c r="B97" s="6">
        <v>116699.07407407406</v>
      </c>
      <c r="C97" s="13">
        <f t="shared" si="10"/>
        <v>1166.9907407407406</v>
      </c>
      <c r="E97" s="17">
        <v>259</v>
      </c>
      <c r="F97" s="6">
        <v>5509.2592592592582</v>
      </c>
      <c r="G97" s="13">
        <f t="shared" si="8"/>
        <v>55.092592592592581</v>
      </c>
      <c r="I97" s="8">
        <v>292</v>
      </c>
      <c r="J97" s="6">
        <v>6264.8148148148139</v>
      </c>
      <c r="K97" s="13">
        <f t="shared" si="9"/>
        <v>62.648148148148138</v>
      </c>
    </row>
    <row r="98" spans="1:11" x14ac:dyDescent="0.25">
      <c r="A98" s="17">
        <v>227</v>
      </c>
      <c r="B98" s="6">
        <v>294.4444444444444</v>
      </c>
      <c r="C98" s="13">
        <f t="shared" si="10"/>
        <v>2.9444444444444442</v>
      </c>
      <c r="E98" s="8">
        <v>260</v>
      </c>
      <c r="F98" s="6">
        <v>1425.9259259259259</v>
      </c>
      <c r="G98" s="13">
        <f t="shared" si="8"/>
        <v>14.25925925925926</v>
      </c>
      <c r="I98" s="17">
        <v>293</v>
      </c>
      <c r="J98" s="6">
        <v>17394.444444444442</v>
      </c>
      <c r="K98" s="13">
        <f t="shared" si="9"/>
        <v>173.94444444444443</v>
      </c>
    </row>
    <row r="99" spans="1:11" x14ac:dyDescent="0.25">
      <c r="A99" s="8">
        <v>228</v>
      </c>
      <c r="B99" s="6">
        <v>104.44444444444443</v>
      </c>
      <c r="C99" s="13">
        <f t="shared" si="10"/>
        <v>1.0444444444444443</v>
      </c>
      <c r="E99" s="17">
        <v>261</v>
      </c>
      <c r="F99" s="6">
        <v>985.18518518518522</v>
      </c>
      <c r="G99" s="13">
        <f t="shared" si="8"/>
        <v>9.851851851851853</v>
      </c>
      <c r="I99" s="8">
        <v>294</v>
      </c>
      <c r="J99" s="6">
        <v>726.85185185185185</v>
      </c>
      <c r="K99" s="13">
        <f t="shared" si="9"/>
        <v>7.268518518518519</v>
      </c>
    </row>
    <row r="100" spans="1:11" x14ac:dyDescent="0.25">
      <c r="A100" s="17">
        <v>229</v>
      </c>
      <c r="B100" s="6">
        <v>45.833333333333329</v>
      </c>
      <c r="C100" s="13">
        <v>1</v>
      </c>
      <c r="E100" s="8">
        <v>262</v>
      </c>
      <c r="F100" s="6">
        <v>4337.4999999999991</v>
      </c>
      <c r="G100" s="13">
        <f t="shared" si="8"/>
        <v>43.374999999999993</v>
      </c>
      <c r="I100" s="17">
        <v>295</v>
      </c>
      <c r="J100" s="6">
        <v>53.240740740740733</v>
      </c>
      <c r="K100" s="13">
        <f t="shared" si="9"/>
        <v>0.53240740740740733</v>
      </c>
    </row>
    <row r="101" spans="1:11" x14ac:dyDescent="0.25">
      <c r="A101" s="8">
        <v>230</v>
      </c>
      <c r="B101" s="6">
        <v>2089.8148148148148</v>
      </c>
      <c r="C101" s="13">
        <f>B101*1%</f>
        <v>20.898148148148149</v>
      </c>
      <c r="E101" s="17">
        <v>263</v>
      </c>
      <c r="F101" s="6">
        <v>254.72222222222223</v>
      </c>
      <c r="G101" s="13">
        <f t="shared" si="8"/>
        <v>2.5472222222222225</v>
      </c>
      <c r="I101" s="8">
        <v>296</v>
      </c>
      <c r="J101" s="6">
        <v>83.101851851851833</v>
      </c>
      <c r="K101" s="13">
        <f t="shared" si="9"/>
        <v>0.83101851851851838</v>
      </c>
    </row>
    <row r="102" spans="1:11" ht="17.25" thickBot="1" x14ac:dyDescent="0.3">
      <c r="A102" s="25">
        <v>231</v>
      </c>
      <c r="B102" s="15">
        <v>74.666666666666657</v>
      </c>
      <c r="C102" s="26">
        <f>B102*1%</f>
        <v>0.74666666666666659</v>
      </c>
      <c r="E102" s="27">
        <v>264</v>
      </c>
      <c r="F102" s="15">
        <v>759.25925925925912</v>
      </c>
      <c r="G102" s="26">
        <f t="shared" si="8"/>
        <v>7.5925925925925917</v>
      </c>
      <c r="I102" s="25">
        <v>297</v>
      </c>
      <c r="J102" s="15">
        <v>692.5925925925925</v>
      </c>
      <c r="K102" s="26">
        <f t="shared" si="9"/>
        <v>6.9259259259259247</v>
      </c>
    </row>
    <row r="103" spans="1:11" s="9" customFormat="1" ht="26.25" customHeight="1" thickBot="1" x14ac:dyDescent="0.3">
      <c r="A103" s="22" t="s">
        <v>872</v>
      </c>
      <c r="B103" s="23" t="s">
        <v>5</v>
      </c>
      <c r="C103" s="24" t="s">
        <v>881</v>
      </c>
      <c r="D103" s="29"/>
      <c r="E103" s="22" t="s">
        <v>872</v>
      </c>
      <c r="F103" s="23" t="s">
        <v>5</v>
      </c>
      <c r="G103" s="24" t="s">
        <v>881</v>
      </c>
      <c r="H103" s="29"/>
      <c r="I103" s="22" t="s">
        <v>872</v>
      </c>
      <c r="J103" s="23" t="s">
        <v>5</v>
      </c>
      <c r="K103" s="24" t="s">
        <v>881</v>
      </c>
    </row>
    <row r="104" spans="1:11" x14ac:dyDescent="0.25">
      <c r="A104" s="12">
        <v>298</v>
      </c>
      <c r="B104" s="14">
        <v>3133.333333333333</v>
      </c>
      <c r="C104" s="21">
        <f>B104*1%</f>
        <v>31.333333333333332</v>
      </c>
      <c r="E104" s="18">
        <v>331</v>
      </c>
      <c r="F104" s="14">
        <v>208.62962962962962</v>
      </c>
      <c r="G104" s="21">
        <f t="shared" ref="G104:G136" si="11">F104*1%</f>
        <v>2.0862962962962963</v>
      </c>
      <c r="I104" s="12">
        <v>364</v>
      </c>
      <c r="J104" s="14">
        <v>100.37037037037037</v>
      </c>
      <c r="K104" s="21">
        <f t="shared" ref="K104:K130" si="12">J104*1%</f>
        <v>1.0037037037037038</v>
      </c>
    </row>
    <row r="105" spans="1:11" x14ac:dyDescent="0.25">
      <c r="A105" s="17">
        <v>299</v>
      </c>
      <c r="B105" s="6">
        <v>24.074074074074076</v>
      </c>
      <c r="C105" s="13">
        <v>1</v>
      </c>
      <c r="E105" s="8">
        <v>332</v>
      </c>
      <c r="F105" s="6">
        <v>187.68518518518516</v>
      </c>
      <c r="G105" s="13">
        <f t="shared" si="11"/>
        <v>1.8768518518518515</v>
      </c>
      <c r="I105" s="17">
        <v>365</v>
      </c>
      <c r="J105" s="6">
        <v>32.222222222222221</v>
      </c>
      <c r="K105" s="13">
        <v>1</v>
      </c>
    </row>
    <row r="106" spans="1:11" x14ac:dyDescent="0.25">
      <c r="A106" s="8">
        <v>300</v>
      </c>
      <c r="B106" s="6">
        <v>1756.6666666666665</v>
      </c>
      <c r="C106" s="13">
        <f>B106*1%</f>
        <v>17.566666666666666</v>
      </c>
      <c r="E106" s="17">
        <v>333</v>
      </c>
      <c r="F106" s="6">
        <v>289.85185185185185</v>
      </c>
      <c r="G106" s="13">
        <f t="shared" si="11"/>
        <v>2.8985185185185185</v>
      </c>
      <c r="I106" s="8">
        <v>366</v>
      </c>
      <c r="J106" s="6">
        <v>157.1759259259259</v>
      </c>
      <c r="K106" s="13">
        <f t="shared" si="12"/>
        <v>1.5717592592592591</v>
      </c>
    </row>
    <row r="107" spans="1:11" x14ac:dyDescent="0.25">
      <c r="A107" s="17">
        <v>301</v>
      </c>
      <c r="B107" s="6">
        <v>332.17592592592592</v>
      </c>
      <c r="C107" s="13">
        <f>B107*1%</f>
        <v>3.3217592592592595</v>
      </c>
      <c r="E107" s="8">
        <v>334</v>
      </c>
      <c r="F107" s="6">
        <v>861.11111111111109</v>
      </c>
      <c r="G107" s="13">
        <f t="shared" si="11"/>
        <v>8.6111111111111107</v>
      </c>
      <c r="I107" s="17">
        <v>367</v>
      </c>
      <c r="J107" s="6">
        <v>101.75925925925925</v>
      </c>
      <c r="K107" s="13">
        <f t="shared" si="12"/>
        <v>1.0175925925925926</v>
      </c>
    </row>
    <row r="108" spans="1:11" x14ac:dyDescent="0.25">
      <c r="A108" s="8">
        <v>302</v>
      </c>
      <c r="B108" s="6">
        <v>582.22222222222217</v>
      </c>
      <c r="C108" s="13">
        <f>B108*1%</f>
        <v>5.822222222222222</v>
      </c>
      <c r="E108" s="17">
        <v>335</v>
      </c>
      <c r="F108" s="6">
        <v>759.25925925925924</v>
      </c>
      <c r="G108" s="13">
        <f t="shared" si="11"/>
        <v>7.5925925925925926</v>
      </c>
      <c r="I108" s="8">
        <v>368</v>
      </c>
      <c r="J108" s="6">
        <v>2939.8148148148143</v>
      </c>
      <c r="K108" s="13">
        <f t="shared" si="12"/>
        <v>29.398148148148145</v>
      </c>
    </row>
    <row r="109" spans="1:11" x14ac:dyDescent="0.25">
      <c r="A109" s="17">
        <v>303</v>
      </c>
      <c r="B109" s="6">
        <v>349.30555555555554</v>
      </c>
      <c r="C109" s="13">
        <f>B109*1%</f>
        <v>3.4930555555555554</v>
      </c>
      <c r="E109" s="8">
        <v>336</v>
      </c>
      <c r="F109" s="6">
        <v>109.53703703703702</v>
      </c>
      <c r="G109" s="13">
        <f t="shared" si="11"/>
        <v>1.0953703703703703</v>
      </c>
      <c r="I109" s="17">
        <v>369</v>
      </c>
      <c r="J109" s="6">
        <v>495.46296296296293</v>
      </c>
      <c r="K109" s="13">
        <f t="shared" si="12"/>
        <v>4.9546296296296291</v>
      </c>
    </row>
    <row r="110" spans="1:11" x14ac:dyDescent="0.25">
      <c r="A110" s="8">
        <v>304</v>
      </c>
      <c r="B110" s="6">
        <v>5393.7037037037035</v>
      </c>
      <c r="C110" s="13">
        <f>B110*1%</f>
        <v>53.937037037037037</v>
      </c>
      <c r="E110" s="17">
        <v>337</v>
      </c>
      <c r="F110" s="6">
        <v>131.94444444444443</v>
      </c>
      <c r="G110" s="13">
        <f t="shared" si="11"/>
        <v>1.3194444444444444</v>
      </c>
      <c r="I110" s="8">
        <v>370</v>
      </c>
      <c r="J110" s="6">
        <v>32.777777777777779</v>
      </c>
      <c r="K110" s="13">
        <v>1</v>
      </c>
    </row>
    <row r="111" spans="1:11" x14ac:dyDescent="0.25">
      <c r="A111" s="17">
        <v>305</v>
      </c>
      <c r="B111" s="6">
        <v>14.166666666666666</v>
      </c>
      <c r="C111" s="13">
        <v>1</v>
      </c>
      <c r="E111" s="8">
        <v>338</v>
      </c>
      <c r="F111" s="6">
        <v>58.740740740740733</v>
      </c>
      <c r="G111" s="13">
        <f t="shared" si="11"/>
        <v>0.58740740740740738</v>
      </c>
      <c r="I111" s="17">
        <v>371</v>
      </c>
      <c r="J111" s="6">
        <v>366.16666666666663</v>
      </c>
      <c r="K111" s="13">
        <f t="shared" si="12"/>
        <v>3.6616666666666662</v>
      </c>
    </row>
    <row r="112" spans="1:11" x14ac:dyDescent="0.25">
      <c r="A112" s="8">
        <v>306</v>
      </c>
      <c r="B112" s="6">
        <v>589.35185185185185</v>
      </c>
      <c r="C112" s="13">
        <f>B112*1%</f>
        <v>5.8935185185185182</v>
      </c>
      <c r="E112" s="17">
        <v>339</v>
      </c>
      <c r="F112" s="6">
        <v>460</v>
      </c>
      <c r="G112" s="13">
        <f t="shared" si="11"/>
        <v>4.6000000000000005</v>
      </c>
      <c r="I112" s="8">
        <v>372</v>
      </c>
      <c r="J112" s="6">
        <v>83.333333333333314</v>
      </c>
      <c r="K112" s="13">
        <f t="shared" si="12"/>
        <v>0.83333333333333315</v>
      </c>
    </row>
    <row r="113" spans="1:11" x14ac:dyDescent="0.25">
      <c r="A113" s="17">
        <v>307</v>
      </c>
      <c r="B113" s="6">
        <v>86.861111111111114</v>
      </c>
      <c r="C113" s="13">
        <f>B113*1%</f>
        <v>0.86861111111111111</v>
      </c>
      <c r="E113" s="8">
        <v>340</v>
      </c>
      <c r="F113" s="6">
        <v>1351.851851851852</v>
      </c>
      <c r="G113" s="13">
        <f t="shared" si="11"/>
        <v>13.518518518518519</v>
      </c>
      <c r="I113" s="17">
        <v>373</v>
      </c>
      <c r="J113" s="6">
        <v>97.240740740740733</v>
      </c>
      <c r="K113" s="13">
        <f t="shared" si="12"/>
        <v>0.97240740740740739</v>
      </c>
    </row>
    <row r="114" spans="1:11" x14ac:dyDescent="0.25">
      <c r="A114" s="8">
        <v>308</v>
      </c>
      <c r="B114" s="6">
        <v>3870.3703703703695</v>
      </c>
      <c r="C114" s="13">
        <f>B114*1%</f>
        <v>38.703703703703695</v>
      </c>
      <c r="E114" s="17">
        <v>341</v>
      </c>
      <c r="F114" s="6">
        <v>128</v>
      </c>
      <c r="G114" s="13">
        <f t="shared" si="11"/>
        <v>1.28</v>
      </c>
      <c r="I114" s="8">
        <v>374</v>
      </c>
      <c r="J114" s="6">
        <v>77.731481481481467</v>
      </c>
      <c r="K114" s="13">
        <f t="shared" si="12"/>
        <v>0.77731481481481468</v>
      </c>
    </row>
    <row r="115" spans="1:11" x14ac:dyDescent="0.25">
      <c r="A115" s="17">
        <v>309</v>
      </c>
      <c r="B115" s="6">
        <v>43.055555555555557</v>
      </c>
      <c r="C115" s="13">
        <v>1</v>
      </c>
      <c r="E115" s="8">
        <v>342</v>
      </c>
      <c r="F115" s="6">
        <v>42.5</v>
      </c>
      <c r="G115" s="13">
        <v>1</v>
      </c>
      <c r="I115" s="17">
        <v>375</v>
      </c>
      <c r="J115" s="6">
        <v>4304.2592592592591</v>
      </c>
      <c r="K115" s="13">
        <f t="shared" si="12"/>
        <v>43.042592592592591</v>
      </c>
    </row>
    <row r="116" spans="1:11" x14ac:dyDescent="0.25">
      <c r="A116" s="8">
        <v>310</v>
      </c>
      <c r="B116" s="6">
        <v>47.685185185185183</v>
      </c>
      <c r="C116" s="13">
        <v>1</v>
      </c>
      <c r="E116" s="17">
        <v>343</v>
      </c>
      <c r="F116" s="6">
        <v>7437.7777777777765</v>
      </c>
      <c r="G116" s="13">
        <f t="shared" si="11"/>
        <v>74.377777777777766</v>
      </c>
      <c r="I116" s="8">
        <v>376</v>
      </c>
      <c r="J116" s="6">
        <v>1323.333333333333</v>
      </c>
      <c r="K116" s="13">
        <f t="shared" si="12"/>
        <v>13.233333333333331</v>
      </c>
    </row>
    <row r="117" spans="1:11" x14ac:dyDescent="0.25">
      <c r="A117" s="17">
        <v>311</v>
      </c>
      <c r="B117" s="6">
        <v>121.0185185185185</v>
      </c>
      <c r="C117" s="13">
        <f t="shared" ref="C117:C132" si="13">B117*1%</f>
        <v>1.210185185185185</v>
      </c>
      <c r="E117" s="8">
        <v>344</v>
      </c>
      <c r="F117" s="6">
        <v>1759.1666666666665</v>
      </c>
      <c r="G117" s="13">
        <f t="shared" si="11"/>
        <v>17.591666666666665</v>
      </c>
      <c r="I117" s="17">
        <v>377</v>
      </c>
      <c r="J117" s="6">
        <v>3722.2222222222222</v>
      </c>
      <c r="K117" s="13">
        <f t="shared" si="12"/>
        <v>37.222222222222221</v>
      </c>
    </row>
    <row r="118" spans="1:11" x14ac:dyDescent="0.25">
      <c r="A118" s="8">
        <v>312</v>
      </c>
      <c r="B118" s="6">
        <v>102.96296296296293</v>
      </c>
      <c r="C118" s="13">
        <f t="shared" si="13"/>
        <v>1.0296296296296295</v>
      </c>
      <c r="E118" s="17">
        <v>345</v>
      </c>
      <c r="F118" s="6">
        <v>294.99999999999994</v>
      </c>
      <c r="G118" s="13">
        <f t="shared" si="11"/>
        <v>2.9499999999999993</v>
      </c>
      <c r="I118" s="8">
        <v>378</v>
      </c>
      <c r="J118" s="6">
        <v>2534.7222222222217</v>
      </c>
      <c r="K118" s="13">
        <f t="shared" si="12"/>
        <v>25.347222222222218</v>
      </c>
    </row>
    <row r="119" spans="1:11" x14ac:dyDescent="0.25">
      <c r="A119" s="17">
        <v>313</v>
      </c>
      <c r="B119" s="6">
        <v>152.22222222222223</v>
      </c>
      <c r="C119" s="13">
        <f t="shared" si="13"/>
        <v>1.5222222222222224</v>
      </c>
      <c r="E119" s="8">
        <v>346</v>
      </c>
      <c r="F119" s="6">
        <v>32.833333333333336</v>
      </c>
      <c r="G119" s="13">
        <v>1</v>
      </c>
      <c r="I119" s="17">
        <v>379</v>
      </c>
      <c r="J119" s="6">
        <v>15120.370370370369</v>
      </c>
      <c r="K119" s="13">
        <f t="shared" si="12"/>
        <v>151.2037037037037</v>
      </c>
    </row>
    <row r="120" spans="1:11" x14ac:dyDescent="0.25">
      <c r="A120" s="8">
        <v>314</v>
      </c>
      <c r="B120" s="6">
        <v>660.69444444444434</v>
      </c>
      <c r="C120" s="13">
        <f t="shared" si="13"/>
        <v>6.6069444444444434</v>
      </c>
      <c r="E120" s="17">
        <v>347</v>
      </c>
      <c r="F120" s="6">
        <v>85.999999999999986</v>
      </c>
      <c r="G120" s="13">
        <f t="shared" si="11"/>
        <v>0.85999999999999988</v>
      </c>
      <c r="I120" s="8">
        <v>380</v>
      </c>
      <c r="J120" s="6">
        <v>1688.8888888888887</v>
      </c>
      <c r="K120" s="13">
        <f t="shared" si="12"/>
        <v>16.888888888888886</v>
      </c>
    </row>
    <row r="121" spans="1:11" x14ac:dyDescent="0.25">
      <c r="A121" s="17">
        <v>315</v>
      </c>
      <c r="B121" s="6">
        <v>23161.111111111109</v>
      </c>
      <c r="C121" s="13">
        <f t="shared" si="13"/>
        <v>231.61111111111109</v>
      </c>
      <c r="E121" s="8">
        <v>348</v>
      </c>
      <c r="F121" s="6">
        <v>619.99999999999989</v>
      </c>
      <c r="G121" s="13">
        <f t="shared" si="11"/>
        <v>6.1999999999999993</v>
      </c>
      <c r="I121" s="17">
        <v>381</v>
      </c>
      <c r="J121" s="6">
        <v>451.55555555555554</v>
      </c>
      <c r="K121" s="13">
        <f t="shared" si="12"/>
        <v>4.5155555555555553</v>
      </c>
    </row>
    <row r="122" spans="1:11" x14ac:dyDescent="0.25">
      <c r="A122" s="8">
        <v>316</v>
      </c>
      <c r="B122" s="6">
        <v>404.55555555555543</v>
      </c>
      <c r="C122" s="13">
        <f t="shared" si="13"/>
        <v>4.0455555555555547</v>
      </c>
      <c r="E122" s="17">
        <v>349</v>
      </c>
      <c r="F122" s="6">
        <v>27314.814814814814</v>
      </c>
      <c r="G122" s="13">
        <f t="shared" si="11"/>
        <v>273.14814814814815</v>
      </c>
      <c r="I122" s="8">
        <v>382</v>
      </c>
      <c r="J122" s="6">
        <v>14.805555555555555</v>
      </c>
      <c r="K122" s="13">
        <v>1</v>
      </c>
    </row>
    <row r="123" spans="1:11" x14ac:dyDescent="0.25">
      <c r="A123" s="17">
        <v>317</v>
      </c>
      <c r="B123" s="6">
        <v>157.22222222222223</v>
      </c>
      <c r="C123" s="13">
        <f t="shared" si="13"/>
        <v>1.5722222222222224</v>
      </c>
      <c r="E123" s="8">
        <v>350</v>
      </c>
      <c r="F123" s="6">
        <v>188.05555555555554</v>
      </c>
      <c r="G123" s="13">
        <f t="shared" si="11"/>
        <v>1.8805555555555555</v>
      </c>
      <c r="I123" s="17">
        <v>383</v>
      </c>
      <c r="J123" s="6">
        <v>3311.1111111111109</v>
      </c>
      <c r="K123" s="13">
        <f t="shared" si="12"/>
        <v>33.111111111111107</v>
      </c>
    </row>
    <row r="124" spans="1:11" x14ac:dyDescent="0.25">
      <c r="A124" s="8">
        <v>318</v>
      </c>
      <c r="B124" s="6">
        <v>244.62962962962959</v>
      </c>
      <c r="C124" s="13">
        <f t="shared" si="13"/>
        <v>2.4462962962962957</v>
      </c>
      <c r="E124" s="17">
        <v>351</v>
      </c>
      <c r="F124" s="6">
        <v>332.59259259259261</v>
      </c>
      <c r="G124" s="13">
        <f t="shared" si="11"/>
        <v>3.325925925925926</v>
      </c>
      <c r="I124" s="8">
        <v>384</v>
      </c>
      <c r="J124" s="6">
        <v>997.22222222222217</v>
      </c>
      <c r="K124" s="13">
        <f t="shared" si="12"/>
        <v>9.9722222222222214</v>
      </c>
    </row>
    <row r="125" spans="1:11" x14ac:dyDescent="0.25">
      <c r="A125" s="17">
        <v>319</v>
      </c>
      <c r="B125" s="6">
        <v>195.5</v>
      </c>
      <c r="C125" s="13">
        <f t="shared" si="13"/>
        <v>1.9550000000000001</v>
      </c>
      <c r="E125" s="8">
        <v>352</v>
      </c>
      <c r="F125" s="6">
        <v>362.36111111111109</v>
      </c>
      <c r="G125" s="13">
        <f t="shared" si="11"/>
        <v>3.6236111111111109</v>
      </c>
      <c r="I125" s="17">
        <v>385</v>
      </c>
      <c r="J125" s="6">
        <v>5944.4444444444443</v>
      </c>
      <c r="K125" s="13">
        <f t="shared" si="12"/>
        <v>59.444444444444443</v>
      </c>
    </row>
    <row r="126" spans="1:11" x14ac:dyDescent="0.25">
      <c r="A126" s="8">
        <v>320</v>
      </c>
      <c r="B126" s="6">
        <v>357</v>
      </c>
      <c r="C126" s="13">
        <f t="shared" si="13"/>
        <v>3.5700000000000003</v>
      </c>
      <c r="E126" s="17">
        <v>353</v>
      </c>
      <c r="F126" s="6">
        <v>115.18518518518518</v>
      </c>
      <c r="G126" s="13">
        <f t="shared" si="11"/>
        <v>1.1518518518518517</v>
      </c>
      <c r="I126" s="8">
        <v>386</v>
      </c>
      <c r="J126" s="6">
        <v>663.33333333333326</v>
      </c>
      <c r="K126" s="13">
        <f t="shared" si="12"/>
        <v>6.6333333333333329</v>
      </c>
    </row>
    <row r="127" spans="1:11" x14ac:dyDescent="0.25">
      <c r="A127" s="17">
        <v>321</v>
      </c>
      <c r="B127" s="6">
        <v>2070.3703703703704</v>
      </c>
      <c r="C127" s="13">
        <f t="shared" si="13"/>
        <v>20.703703703703706</v>
      </c>
      <c r="E127" s="8">
        <v>354</v>
      </c>
      <c r="F127" s="6">
        <v>2503.7037037037035</v>
      </c>
      <c r="G127" s="13">
        <f t="shared" si="11"/>
        <v>25.037037037037035</v>
      </c>
      <c r="I127" s="17">
        <v>387</v>
      </c>
      <c r="J127" s="6">
        <v>291.66666666666663</v>
      </c>
      <c r="K127" s="13">
        <f t="shared" si="12"/>
        <v>2.9166666666666665</v>
      </c>
    </row>
    <row r="128" spans="1:11" x14ac:dyDescent="0.25">
      <c r="A128" s="8">
        <v>322</v>
      </c>
      <c r="B128" s="6">
        <v>206.38888888888886</v>
      </c>
      <c r="C128" s="13">
        <f t="shared" si="13"/>
        <v>2.0638888888888887</v>
      </c>
      <c r="E128" s="17">
        <v>355</v>
      </c>
      <c r="F128" s="6">
        <v>1067.1296296296296</v>
      </c>
      <c r="G128" s="13">
        <f t="shared" si="11"/>
        <v>10.671296296296296</v>
      </c>
      <c r="I128" s="8">
        <v>388</v>
      </c>
      <c r="J128" s="6">
        <v>327.5462962962963</v>
      </c>
      <c r="K128" s="13">
        <f t="shared" si="12"/>
        <v>3.2754629629629632</v>
      </c>
    </row>
    <row r="129" spans="1:11" x14ac:dyDescent="0.25">
      <c r="A129" s="17">
        <v>323</v>
      </c>
      <c r="B129" s="6">
        <v>1644.5694444444443</v>
      </c>
      <c r="C129" s="13">
        <f t="shared" si="13"/>
        <v>16.445694444444445</v>
      </c>
      <c r="E129" s="8">
        <v>356</v>
      </c>
      <c r="F129" s="6">
        <v>174.99999999999997</v>
      </c>
      <c r="G129" s="13">
        <f t="shared" si="11"/>
        <v>1.7499999999999998</v>
      </c>
      <c r="I129" s="17">
        <v>389</v>
      </c>
      <c r="J129" s="6">
        <v>265.7407407407407</v>
      </c>
      <c r="K129" s="13">
        <f t="shared" si="12"/>
        <v>2.657407407407407</v>
      </c>
    </row>
    <row r="130" spans="1:11" x14ac:dyDescent="0.25">
      <c r="A130" s="8">
        <v>324</v>
      </c>
      <c r="B130" s="6">
        <v>346.80555555555549</v>
      </c>
      <c r="C130" s="13">
        <f t="shared" si="13"/>
        <v>3.468055555555555</v>
      </c>
      <c r="E130" s="17">
        <v>357</v>
      </c>
      <c r="F130" s="6">
        <v>5130.5555555555557</v>
      </c>
      <c r="G130" s="13">
        <f t="shared" si="11"/>
        <v>51.305555555555557</v>
      </c>
      <c r="I130" s="8">
        <v>390</v>
      </c>
      <c r="J130" s="6">
        <v>1057.7777777777778</v>
      </c>
      <c r="K130" s="13">
        <f t="shared" si="12"/>
        <v>10.577777777777779</v>
      </c>
    </row>
    <row r="131" spans="1:11" x14ac:dyDescent="0.25">
      <c r="A131" s="18">
        <v>325</v>
      </c>
      <c r="B131" s="14">
        <v>1155.0925925925926</v>
      </c>
      <c r="C131" s="13">
        <f t="shared" si="13"/>
        <v>11.550925925925926</v>
      </c>
      <c r="E131" s="8">
        <v>358</v>
      </c>
      <c r="F131" s="14">
        <v>230.92592592592592</v>
      </c>
      <c r="G131" s="13">
        <f t="shared" si="11"/>
        <v>2.3092592592592593</v>
      </c>
      <c r="I131" s="19"/>
      <c r="J131" s="16"/>
    </row>
    <row r="132" spans="1:11" x14ac:dyDescent="0.25">
      <c r="A132" s="8">
        <v>326</v>
      </c>
      <c r="B132" s="6">
        <v>644.90740740740739</v>
      </c>
      <c r="C132" s="13">
        <f t="shared" si="13"/>
        <v>6.4490740740740744</v>
      </c>
      <c r="E132" s="17">
        <v>359</v>
      </c>
      <c r="F132" s="6">
        <v>1012.0370370370371</v>
      </c>
      <c r="G132" s="13">
        <f t="shared" si="11"/>
        <v>10.12037037037037</v>
      </c>
      <c r="I132" s="20"/>
      <c r="J132" s="16"/>
    </row>
    <row r="133" spans="1:11" x14ac:dyDescent="0.25">
      <c r="A133" s="17">
        <v>327</v>
      </c>
      <c r="B133" s="6">
        <v>42.407407407407405</v>
      </c>
      <c r="C133" s="13">
        <v>1</v>
      </c>
      <c r="E133" s="8">
        <v>360</v>
      </c>
      <c r="F133" s="6">
        <v>37129.62962962962</v>
      </c>
      <c r="G133" s="13">
        <f t="shared" si="11"/>
        <v>371.29629629629619</v>
      </c>
      <c r="I133" s="19"/>
      <c r="J133" s="16"/>
    </row>
    <row r="134" spans="1:11" x14ac:dyDescent="0.25">
      <c r="A134" s="8">
        <v>328</v>
      </c>
      <c r="B134" s="6">
        <v>308.8888888888888</v>
      </c>
      <c r="C134" s="13">
        <f>B134*1%</f>
        <v>3.0888888888888881</v>
      </c>
      <c r="E134" s="17">
        <v>361</v>
      </c>
      <c r="F134" s="6">
        <v>47.527777777777771</v>
      </c>
      <c r="G134" s="13">
        <v>1</v>
      </c>
      <c r="I134" s="20"/>
      <c r="J134" s="16"/>
    </row>
    <row r="135" spans="1:11" x14ac:dyDescent="0.25">
      <c r="A135" s="17">
        <v>329</v>
      </c>
      <c r="B135" s="6">
        <v>957.03703703703695</v>
      </c>
      <c r="C135" s="13">
        <f>B135*1%</f>
        <v>9.5703703703703695</v>
      </c>
      <c r="E135" s="8">
        <v>362</v>
      </c>
      <c r="F135" s="6">
        <v>4189.8148148148148</v>
      </c>
      <c r="G135" s="13">
        <f t="shared" si="11"/>
        <v>41.898148148148145</v>
      </c>
      <c r="I135" s="19"/>
      <c r="J135" s="16"/>
    </row>
    <row r="136" spans="1:11" x14ac:dyDescent="0.25">
      <c r="A136" s="8">
        <v>330</v>
      </c>
      <c r="B136" s="6">
        <v>194.68518518518519</v>
      </c>
      <c r="C136" s="13">
        <f>B136*1%</f>
        <v>1.9468518518518521</v>
      </c>
      <c r="E136" s="17">
        <v>363</v>
      </c>
      <c r="F136" s="6">
        <v>3090.2777777777778</v>
      </c>
      <c r="G136" s="13">
        <f t="shared" si="11"/>
        <v>30.902777777777779</v>
      </c>
    </row>
  </sheetData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2013-11-21T07:23:33Z</dcterms:modified>
</cp:coreProperties>
</file>